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2240" windowHeight="79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Sheet1!$1:$7</definedName>
  </definedNames>
  <calcPr calcId="145621"/>
</workbook>
</file>

<file path=xl/calcChain.xml><?xml version="1.0" encoding="utf-8"?>
<calcChain xmlns="http://schemas.openxmlformats.org/spreadsheetml/2006/main">
  <c r="K314" i="1" l="1"/>
  <c r="K315" i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313" i="1"/>
  <c r="E313" i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H217" i="1" l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216" i="1"/>
  <c r="B216" i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K152" i="1" l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H152" i="1"/>
  <c r="B152" i="1"/>
  <c r="E152" i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K33" i="1" l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H33" i="1"/>
  <c r="H34" i="1" s="1"/>
  <c r="H35" i="1" s="1"/>
  <c r="H36" i="1" s="1"/>
  <c r="E33" i="1"/>
  <c r="E34" i="1" s="1"/>
  <c r="E35" i="1" s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K15" i="1" l="1"/>
  <c r="H15" i="1"/>
  <c r="H16" i="1" s="1"/>
  <c r="E15" i="1"/>
  <c r="E16" i="1" s="1"/>
  <c r="E17" i="1" s="1"/>
  <c r="E18" i="1" s="1"/>
  <c r="E19" i="1" s="1"/>
  <c r="E20" i="1" s="1"/>
  <c r="E21" i="1" s="1"/>
  <c r="E22" i="1" s="1"/>
  <c r="E23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<sst xmlns="http://schemas.openxmlformats.org/spreadsheetml/2006/main" count="1168" uniqueCount="490">
  <si>
    <t>List of Unique Measures Impacted by Sensitivity</t>
  </si>
  <si>
    <t>RIM</t>
  </si>
  <si>
    <t>TRC</t>
  </si>
  <si>
    <t>#</t>
  </si>
  <si>
    <t>Measure Name</t>
  </si>
  <si>
    <t>Measure Code</t>
  </si>
  <si>
    <t>Base Case w/CO2</t>
  </si>
  <si>
    <t>CL161</t>
  </si>
  <si>
    <t>LED Exit Sign</t>
  </si>
  <si>
    <t>CL732</t>
  </si>
  <si>
    <t>Copier Power Management Enabling</t>
  </si>
  <si>
    <t>IND425</t>
  </si>
  <si>
    <t>Drives - Process Control</t>
  </si>
  <si>
    <t>IND502</t>
  </si>
  <si>
    <t>Drying (UV/IR)</t>
  </si>
  <si>
    <t>IND503</t>
  </si>
  <si>
    <t>Heat Pumps - Drying</t>
  </si>
  <si>
    <t>IND505</t>
  </si>
  <si>
    <t>Efficient electric melting</t>
  </si>
  <si>
    <t>IND508</t>
  </si>
  <si>
    <t>Heating - Process Control</t>
  </si>
  <si>
    <t>INL428</t>
  </si>
  <si>
    <t>Drives - Scheduling</t>
  </si>
  <si>
    <t>INL429</t>
  </si>
  <si>
    <t>Machinery</t>
  </si>
  <si>
    <t>INL509</t>
  </si>
  <si>
    <t>Efficient Curing ovens</t>
  </si>
  <si>
    <t>INL511</t>
  </si>
  <si>
    <t>Heating - Scheduling</t>
  </si>
  <si>
    <t>RSF127</t>
  </si>
  <si>
    <t>Weather Strip/Caulk w/Blower Door - SS AC</t>
  </si>
  <si>
    <t>RSF153</t>
  </si>
  <si>
    <t>Weather Strip/Caulk w/Blower Door - SS HP</t>
  </si>
  <si>
    <t>RSF205</t>
  </si>
  <si>
    <t>Weather Strip/Caulk w/Blower Door - Room AC</t>
  </si>
  <si>
    <t xml:space="preserve"> Now Passing</t>
  </si>
  <si>
    <t>Now Failing</t>
  </si>
  <si>
    <t>CL111</t>
  </si>
  <si>
    <t>CL112</t>
  </si>
  <si>
    <t>Premium T8, EB, Reflector</t>
  </si>
  <si>
    <t>CL121</t>
  </si>
  <si>
    <t>ROB Premium T8, 1EB</t>
  </si>
  <si>
    <t>CL122</t>
  </si>
  <si>
    <t>ROB Premium T8, EB, Reflector</t>
  </si>
  <si>
    <t>CL141</t>
  </si>
  <si>
    <t>CFL Hardwired, Modular 18W</t>
  </si>
  <si>
    <t>CL154</t>
  </si>
  <si>
    <t xml:space="preserve">LED High Bay 83W  </t>
  </si>
  <si>
    <t>INL801</t>
  </si>
  <si>
    <t>INL802</t>
  </si>
  <si>
    <t>INL808</t>
  </si>
  <si>
    <t xml:space="preserve">LED High Bay 83W </t>
  </si>
  <si>
    <t>RMO121</t>
  </si>
  <si>
    <t>Default Window With Sunscreen - SS AC</t>
  </si>
  <si>
    <t>CD610</t>
  </si>
  <si>
    <t>Hot Water Pipe Insulation</t>
  </si>
  <si>
    <t>CL606</t>
  </si>
  <si>
    <t>Demand controlled circulating systems</t>
  </si>
  <si>
    <t>CS606</t>
  </si>
  <si>
    <t>RMF121</t>
  </si>
  <si>
    <t>RMF147</t>
  </si>
  <si>
    <t>Default Window With Sunscreen - SS HP</t>
  </si>
  <si>
    <t>CD304</t>
  </si>
  <si>
    <t xml:space="preserve">Chiller - EMS </t>
  </si>
  <si>
    <t>CD306</t>
  </si>
  <si>
    <t>Chiller - VSD for Pumps and Towers</t>
  </si>
  <si>
    <t>CD311</t>
  </si>
  <si>
    <t>Chiller - Window Film (Standard)</t>
  </si>
  <si>
    <t>CD332</t>
  </si>
  <si>
    <t>DX -Window Film (Standard)</t>
  </si>
  <si>
    <t>CD337</t>
  </si>
  <si>
    <t>Run Time Optimizer</t>
  </si>
  <si>
    <t>CD347</t>
  </si>
  <si>
    <t>HP-Window Film (Standard)</t>
  </si>
  <si>
    <t>CD513</t>
  </si>
  <si>
    <t>High R-Value Glass Doors</t>
  </si>
  <si>
    <t>CD732</t>
  </si>
  <si>
    <t>CL202</t>
  </si>
  <si>
    <t>Outdoor Lighting Controls Merc Vpr(Photocell/Timeclock)</t>
  </si>
  <si>
    <t>CL306</t>
  </si>
  <si>
    <t>CL311</t>
  </si>
  <si>
    <t>CL332</t>
  </si>
  <si>
    <t>CL337</t>
  </si>
  <si>
    <t>CL347</t>
  </si>
  <si>
    <t>CL402</t>
  </si>
  <si>
    <t>Variable Speed Drive Control</t>
  </si>
  <si>
    <t>CL501</t>
  </si>
  <si>
    <t>High-efficiency fan motors</t>
  </si>
  <si>
    <t>CL504</t>
  </si>
  <si>
    <t>Evaporator fan controller for MT walk-ins</t>
  </si>
  <si>
    <t>CL506</t>
  </si>
  <si>
    <t>Compressor VSD retrofit</t>
  </si>
  <si>
    <t>CL509</t>
  </si>
  <si>
    <t xml:space="preserve">Demand Hot Gas Defrost </t>
  </si>
  <si>
    <t>CL513</t>
  </si>
  <si>
    <t>CL514</t>
  </si>
  <si>
    <t>Multiplex Compressor System</t>
  </si>
  <si>
    <t>CL515</t>
  </si>
  <si>
    <t>Oversized Air Cooled Condenser</t>
  </si>
  <si>
    <t>CL517</t>
  </si>
  <si>
    <t>LED Display Lighting</t>
  </si>
  <si>
    <t>CL609</t>
  </si>
  <si>
    <t>Heat Trap</t>
  </si>
  <si>
    <t>CL610</t>
  </si>
  <si>
    <t>CS305</t>
  </si>
  <si>
    <t>Chiller - Tune Up/Diagnostics</t>
  </si>
  <si>
    <t>CS321</t>
  </si>
  <si>
    <t>DX Packaged System, EER=10.9, 10 tons</t>
  </si>
  <si>
    <t>CS341</t>
  </si>
  <si>
    <t>Packaged HP System, EER=10.9, 10 tons</t>
  </si>
  <si>
    <t>CS362</t>
  </si>
  <si>
    <t>Occupancy Sensor (hotels)</t>
  </si>
  <si>
    <t>IND107</t>
  </si>
  <si>
    <t>Comp Air - Motor practices-1 (1-5 HP)</t>
  </si>
  <si>
    <t>IND110</t>
  </si>
  <si>
    <t>Comp Air - Motor practices-1 (6-100 HP)</t>
  </si>
  <si>
    <t>IND202</t>
  </si>
  <si>
    <t>Fans - Controls</t>
  </si>
  <si>
    <t>IND207</t>
  </si>
  <si>
    <t>Fans - Motor practices-1 (1-5 HP)</t>
  </si>
  <si>
    <t>IND210</t>
  </si>
  <si>
    <t>Fans - Motor practices-1 (6-100 HP)</t>
  </si>
  <si>
    <t>IND214</t>
  </si>
  <si>
    <t>Optimize drying process</t>
  </si>
  <si>
    <t>IND303</t>
  </si>
  <si>
    <t>Pumps - System Optimization</t>
  </si>
  <si>
    <t>IND307</t>
  </si>
  <si>
    <t>Pumps - Motor practices-1 (1-5 HP)</t>
  </si>
  <si>
    <t>IND310</t>
  </si>
  <si>
    <t>Pumps - Motor practices-1 (6-100 HP)</t>
  </si>
  <si>
    <t>IND410</t>
  </si>
  <si>
    <t>Efficient Printing press (fewer cylinders)</t>
  </si>
  <si>
    <t>IND412</t>
  </si>
  <si>
    <t>Efficient drives</t>
  </si>
  <si>
    <t>IND418</t>
  </si>
  <si>
    <t>Extruders/injection Moulding-multipump</t>
  </si>
  <si>
    <t>IND419</t>
  </si>
  <si>
    <t>Direct drive Extruders</t>
  </si>
  <si>
    <t>IND420</t>
  </si>
  <si>
    <t>Injection Moulding - Impulse Cooling</t>
  </si>
  <si>
    <t>IND421</t>
  </si>
  <si>
    <t>Injection Moulding - Direct drive</t>
  </si>
  <si>
    <t>IND429</t>
  </si>
  <si>
    <t>IND509</t>
  </si>
  <si>
    <t>IND552</t>
  </si>
  <si>
    <t>Optimization Refrigeration</t>
  </si>
  <si>
    <t>IND603</t>
  </si>
  <si>
    <t>New transformers welding</t>
  </si>
  <si>
    <t>IND604</t>
  </si>
  <si>
    <t>Efficient processes (welding, etc.)</t>
  </si>
  <si>
    <t>IND709</t>
  </si>
  <si>
    <t>Chiller -Window Film (Standard)</t>
  </si>
  <si>
    <t>IND729</t>
  </si>
  <si>
    <t>IND732</t>
  </si>
  <si>
    <t>INL107</t>
  </si>
  <si>
    <t>INL110</t>
  </si>
  <si>
    <t>INL111</t>
  </si>
  <si>
    <t>Comp Air - Replace 100+ HP motor</t>
  </si>
  <si>
    <t>INL114</t>
  </si>
  <si>
    <t>Power recovery</t>
  </si>
  <si>
    <t>INL115</t>
  </si>
  <si>
    <t>Refinery Controls</t>
  </si>
  <si>
    <t>INL202</t>
  </si>
  <si>
    <t>INL203</t>
  </si>
  <si>
    <t>Fans - System Optimization</t>
  </si>
  <si>
    <t>INL207</t>
  </si>
  <si>
    <t>INL210</t>
  </si>
  <si>
    <t>INL211</t>
  </si>
  <si>
    <t>Fans - Replace 100+ HP motor</t>
  </si>
  <si>
    <t>INL215</t>
  </si>
  <si>
    <t>INL216</t>
  </si>
  <si>
    <t>INL303</t>
  </si>
  <si>
    <t>INL307</t>
  </si>
  <si>
    <t>INL310</t>
  </si>
  <si>
    <t>INL311</t>
  </si>
  <si>
    <t>Pumps - Replace 100+ HP motor</t>
  </si>
  <si>
    <t>INL314</t>
  </si>
  <si>
    <t>INL315</t>
  </si>
  <si>
    <t>INL405</t>
  </si>
  <si>
    <t>Drives - EE motor</t>
  </si>
  <si>
    <t>INL408</t>
  </si>
  <si>
    <t>Optimization control PM</t>
  </si>
  <si>
    <t>INL410</t>
  </si>
  <si>
    <t>INL412</t>
  </si>
  <si>
    <t>INL413</t>
  </si>
  <si>
    <t>Clean Room - Controls</t>
  </si>
  <si>
    <t>INL414</t>
  </si>
  <si>
    <t>Clean Room - New Designs</t>
  </si>
  <si>
    <t>INL416</t>
  </si>
  <si>
    <t>Process Drives - ASD</t>
  </si>
  <si>
    <t>INL418</t>
  </si>
  <si>
    <t>INL419</t>
  </si>
  <si>
    <t>INL420</t>
  </si>
  <si>
    <t>INL421</t>
  </si>
  <si>
    <t>INL424</t>
  </si>
  <si>
    <t>Process optimization</t>
  </si>
  <si>
    <t>INL430</t>
  </si>
  <si>
    <t>Efficient Machinery</t>
  </si>
  <si>
    <t>INL552</t>
  </si>
  <si>
    <t>INL601</t>
  </si>
  <si>
    <t>Other Process Controls (batch + site)</t>
  </si>
  <si>
    <t>INL602</t>
  </si>
  <si>
    <t>Efficient desalter</t>
  </si>
  <si>
    <t>INL604</t>
  </si>
  <si>
    <t>INL605</t>
  </si>
  <si>
    <t>Process control</t>
  </si>
  <si>
    <t>INL606</t>
  </si>
  <si>
    <t>INL607</t>
  </si>
  <si>
    <t>INL703</t>
  </si>
  <si>
    <t>Chiller - EMS</t>
  </si>
  <si>
    <t>INL705</t>
  </si>
  <si>
    <t>Chiller VSD - for Pumps and Towers</t>
  </si>
  <si>
    <t>INL709</t>
  </si>
  <si>
    <t>INL729</t>
  </si>
  <si>
    <t>INL732</t>
  </si>
  <si>
    <t>INL901</t>
  </si>
  <si>
    <t>Replace V-belts</t>
  </si>
  <si>
    <t>RMF200</t>
  </si>
  <si>
    <t>Single Pane Clear Windows to Dbl Pane Low-E Windows - Room AC</t>
  </si>
  <si>
    <t>RMO116</t>
  </si>
  <si>
    <t>Duct Repair - SS AC</t>
  </si>
  <si>
    <t>RMO120</t>
  </si>
  <si>
    <t>Window Tinting - SS AC</t>
  </si>
  <si>
    <t>RMO142</t>
  </si>
  <si>
    <t>Duct Repair - SS HP</t>
  </si>
  <si>
    <t>RMO146</t>
  </si>
  <si>
    <t>Window Tinting - SS HP</t>
  </si>
  <si>
    <t>CD153</t>
  </si>
  <si>
    <t>High Bay T5</t>
  </si>
  <si>
    <t>CS132</t>
  </si>
  <si>
    <t>Flood LED 14W</t>
  </si>
  <si>
    <t>IND804</t>
  </si>
  <si>
    <t>INL426</t>
  </si>
  <si>
    <t>Efficient drives - rolling</t>
  </si>
  <si>
    <t>CS517</t>
  </si>
  <si>
    <t>CL403</t>
  </si>
  <si>
    <t>Air Handler Optimization</t>
  </si>
  <si>
    <t>CL508</t>
  </si>
  <si>
    <t>Refrigeration Commissioning</t>
  </si>
  <si>
    <t>CS306</t>
  </si>
  <si>
    <t>IND113</t>
  </si>
  <si>
    <t>Comp Air - Motor practices-1 (100+ HP)</t>
  </si>
  <si>
    <t>IND213</t>
  </si>
  <si>
    <t>Fans - Motor practices-1 (100+ HP)</t>
  </si>
  <si>
    <t>IND313</t>
  </si>
  <si>
    <t>Pumps - Motor practices-1 (100+ HP)</t>
  </si>
  <si>
    <t>IND426</t>
  </si>
  <si>
    <t>INL113</t>
  </si>
  <si>
    <t>INL213</t>
  </si>
  <si>
    <t>INL313</t>
  </si>
  <si>
    <t>RSF114</t>
  </si>
  <si>
    <t>Proper Refrigerant Charging and Air Flow - SS AC</t>
  </si>
  <si>
    <t>RSF140</t>
  </si>
  <si>
    <t>Proper Refrigerant Charging and Air Flow</t>
  </si>
  <si>
    <t>CD111</t>
  </si>
  <si>
    <t>CD112</t>
  </si>
  <si>
    <t>CD121</t>
  </si>
  <si>
    <t>CD122</t>
  </si>
  <si>
    <t>CD141</t>
  </si>
  <si>
    <t>CD151</t>
  </si>
  <si>
    <t>PSMH, 250W, magnetic ballast</t>
  </si>
  <si>
    <t>CD154</t>
  </si>
  <si>
    <t>CD301</t>
  </si>
  <si>
    <t>Centrifugal Chiller, 0.51 kW/ton, 500 tons</t>
  </si>
  <si>
    <t>CD302</t>
  </si>
  <si>
    <t>High Efficiency Chiller Motors</t>
  </si>
  <si>
    <t>CD305</t>
  </si>
  <si>
    <t>CD321</t>
  </si>
  <si>
    <t>CD326</t>
  </si>
  <si>
    <t>DX Tune Up/ Advanced Diagnostics</t>
  </si>
  <si>
    <t>CD341</t>
  </si>
  <si>
    <t>CD362</t>
  </si>
  <si>
    <t>CL151</t>
  </si>
  <si>
    <t>CL301</t>
  </si>
  <si>
    <t>CL302</t>
  </si>
  <si>
    <t>CL304</t>
  </si>
  <si>
    <t>CL305</t>
  </si>
  <si>
    <t>CL321</t>
  </si>
  <si>
    <t>CL326</t>
  </si>
  <si>
    <t>CL341</t>
  </si>
  <si>
    <t>CL362</t>
  </si>
  <si>
    <t>CS151</t>
  </si>
  <si>
    <t>CS326</t>
  </si>
  <si>
    <t>CS338</t>
  </si>
  <si>
    <t>Dehumidification Hybrid Desiccant Heat Pump PER 5 TON</t>
  </si>
  <si>
    <t>IND402</t>
  </si>
  <si>
    <t>O&amp;M/drives spinning machines</t>
  </si>
  <si>
    <t>IND701</t>
  </si>
  <si>
    <t>IND721</t>
  </si>
  <si>
    <t>IND724</t>
  </si>
  <si>
    <t>IND801</t>
  </si>
  <si>
    <t>IND802</t>
  </si>
  <si>
    <t>IND808</t>
  </si>
  <si>
    <t>IND902</t>
  </si>
  <si>
    <t>Membranes for wastewater</t>
  </si>
  <si>
    <t>INL214</t>
  </si>
  <si>
    <t>INL402</t>
  </si>
  <si>
    <t>INL425</t>
  </si>
  <si>
    <t>INL502</t>
  </si>
  <si>
    <t>INL503</t>
  </si>
  <si>
    <t>INL505</t>
  </si>
  <si>
    <t>INL508</t>
  </si>
  <si>
    <t>INL603</t>
  </si>
  <si>
    <t>INL701</t>
  </si>
  <si>
    <t>INL721</t>
  </si>
  <si>
    <t>INL724</t>
  </si>
  <si>
    <t>INL902</t>
  </si>
  <si>
    <t>RSF103</t>
  </si>
  <si>
    <t>17 SEER Split-System Air Conditioner</t>
  </si>
  <si>
    <t>CD202</t>
  </si>
  <si>
    <t>CD515</t>
  </si>
  <si>
    <t>CS202</t>
  </si>
  <si>
    <t>RMF120</t>
  </si>
  <si>
    <t>RMF146</t>
  </si>
  <si>
    <t>CD124</t>
  </si>
  <si>
    <t>Lighting Control Tuneup</t>
  </si>
  <si>
    <t>CD132</t>
  </si>
  <si>
    <t>CD308</t>
  </si>
  <si>
    <t>Chiller - Aerosole Duct Sealing</t>
  </si>
  <si>
    <t>CD361</t>
  </si>
  <si>
    <t>HE PTAC, EER=9.6, 1 ton</t>
  </si>
  <si>
    <t>CD813</t>
  </si>
  <si>
    <t>Steamer</t>
  </si>
  <si>
    <t>CL124</t>
  </si>
  <si>
    <t>CL132</t>
  </si>
  <si>
    <t>CL153</t>
  </si>
  <si>
    <t>CL308</t>
  </si>
  <si>
    <t>CL361</t>
  </si>
  <si>
    <t>CL813</t>
  </si>
  <si>
    <t>CS124</t>
  </si>
  <si>
    <t>IND807</t>
  </si>
  <si>
    <t>INL404</t>
  </si>
  <si>
    <t>Replace V-Belts</t>
  </si>
  <si>
    <t>INL507</t>
  </si>
  <si>
    <t>Near Net Shape Casting</t>
  </si>
  <si>
    <t>INL510</t>
  </si>
  <si>
    <t>Heating - Optimization process (M&amp;T)</t>
  </si>
  <si>
    <t>INL804</t>
  </si>
  <si>
    <t>INL807</t>
  </si>
  <si>
    <t>CD161</t>
  </si>
  <si>
    <t>CD307</t>
  </si>
  <si>
    <t>Chiller - EMS Optimization</t>
  </si>
  <si>
    <t>CD328</t>
  </si>
  <si>
    <t>DX - Optimize Controls</t>
  </si>
  <si>
    <t>CD403</t>
  </si>
  <si>
    <t>CD503</t>
  </si>
  <si>
    <t>Night covers for display cases</t>
  </si>
  <si>
    <t>CD508</t>
  </si>
  <si>
    <t>CD603</t>
  </si>
  <si>
    <t>Heat Pump Water Heater (air source)</t>
  </si>
  <si>
    <t>CD741</t>
  </si>
  <si>
    <t>Printer Power Management Enabling</t>
  </si>
  <si>
    <t>CD901</t>
  </si>
  <si>
    <t>Vending Misers (cooled machines only)</t>
  </si>
  <si>
    <t>CL307</t>
  </si>
  <si>
    <t>CL328</t>
  </si>
  <si>
    <t>CL503</t>
  </si>
  <si>
    <t>CL603</t>
  </si>
  <si>
    <t>CL741</t>
  </si>
  <si>
    <t>CL901</t>
  </si>
  <si>
    <t>CS161</t>
  </si>
  <si>
    <t>CS307</t>
  </si>
  <si>
    <t>CS361</t>
  </si>
  <si>
    <t>CS403</t>
  </si>
  <si>
    <t>CS508</t>
  </si>
  <si>
    <t>CS603</t>
  </si>
  <si>
    <t>CS609</t>
  </si>
  <si>
    <t>CS741</t>
  </si>
  <si>
    <t>CS813</t>
  </si>
  <si>
    <t>CS901</t>
  </si>
  <si>
    <t>IND102</t>
  </si>
  <si>
    <t>Compressed Air - Controls</t>
  </si>
  <si>
    <t>IND103</t>
  </si>
  <si>
    <t>Compressed Air - System Optimization</t>
  </si>
  <si>
    <t>IND112</t>
  </si>
  <si>
    <t>Comp Air - ASD (100+ hp)</t>
  </si>
  <si>
    <t>IND204</t>
  </si>
  <si>
    <t>Fans- Improve components</t>
  </si>
  <si>
    <t>IND212</t>
  </si>
  <si>
    <t>Fans - ASD (100+ hp)</t>
  </si>
  <si>
    <t>IND302</t>
  </si>
  <si>
    <t>Pumps - Controls</t>
  </si>
  <si>
    <t>IND304</t>
  </si>
  <si>
    <t>Pumps - Sizing</t>
  </si>
  <si>
    <t>IND312</t>
  </si>
  <si>
    <t>Pumps - ASD (100+ hp)</t>
  </si>
  <si>
    <t>IND403</t>
  </si>
  <si>
    <t>Air conveying systems</t>
  </si>
  <si>
    <t>IND404</t>
  </si>
  <si>
    <t>IND406</t>
  </si>
  <si>
    <t>Gap Forming papermachine</t>
  </si>
  <si>
    <t>IND407</t>
  </si>
  <si>
    <t>High Consistency forming</t>
  </si>
  <si>
    <t>IND409</t>
  </si>
  <si>
    <t>Efficient practices printing press</t>
  </si>
  <si>
    <t>IND423</t>
  </si>
  <si>
    <t>IND427</t>
  </si>
  <si>
    <t>Drives - Optimization process (M&amp;T)</t>
  </si>
  <si>
    <t>IND501</t>
  </si>
  <si>
    <t>Bakery - Process</t>
  </si>
  <si>
    <t>IND504</t>
  </si>
  <si>
    <t>Top-heating (glass)</t>
  </si>
  <si>
    <t>IND507</t>
  </si>
  <si>
    <t>IND510</t>
  </si>
  <si>
    <t>IND702</t>
  </si>
  <si>
    <t>IND704</t>
  </si>
  <si>
    <t>Chiller- Tune Up/Diagnostics</t>
  </si>
  <si>
    <t>IND726</t>
  </si>
  <si>
    <t>DX -Optimize Controls</t>
  </si>
  <si>
    <t>INL102</t>
  </si>
  <si>
    <t>INL103</t>
  </si>
  <si>
    <t>INL112</t>
  </si>
  <si>
    <t>INL204</t>
  </si>
  <si>
    <t>INL212</t>
  </si>
  <si>
    <t>INL302</t>
  </si>
  <si>
    <t>INL304</t>
  </si>
  <si>
    <t>INL312</t>
  </si>
  <si>
    <t>INL403</t>
  </si>
  <si>
    <t>INL406</t>
  </si>
  <si>
    <t>INL407</t>
  </si>
  <si>
    <t>INL409</t>
  </si>
  <si>
    <t>INL423</t>
  </si>
  <si>
    <t>INL427</t>
  </si>
  <si>
    <t>INL501</t>
  </si>
  <si>
    <t>INL504</t>
  </si>
  <si>
    <t>INL702</t>
  </si>
  <si>
    <t>INL704</t>
  </si>
  <si>
    <t>INL726</t>
  </si>
  <si>
    <t>RMF302</t>
  </si>
  <si>
    <t>Fridge Appliance Recycling</t>
  </si>
  <si>
    <t>RMF352</t>
  </si>
  <si>
    <t>Freeze Appliance Recycling</t>
  </si>
  <si>
    <t>RMO302</t>
  </si>
  <si>
    <t>RMO352</t>
  </si>
  <si>
    <t>RSF302</t>
  </si>
  <si>
    <t>RSF352</t>
  </si>
  <si>
    <t>RSF802</t>
  </si>
  <si>
    <t>High Efficiency One Speed Pool Pump  (1.5 hp)</t>
  </si>
  <si>
    <t>CD313</t>
  </si>
  <si>
    <t xml:space="preserve">Chiller - Ceiling Insulation </t>
  </si>
  <si>
    <t>CD334</t>
  </si>
  <si>
    <t xml:space="preserve">DX -Ceiling Insulation </t>
  </si>
  <si>
    <t>CD349</t>
  </si>
  <si>
    <t xml:space="preserve">HP-Ceiling Insulation </t>
  </si>
  <si>
    <t>CL313</t>
  </si>
  <si>
    <t>CL334</t>
  </si>
  <si>
    <t>CL349</t>
  </si>
  <si>
    <t>CS111</t>
  </si>
  <si>
    <t>CS112</t>
  </si>
  <si>
    <t>CS121</t>
  </si>
  <si>
    <t>CS122</t>
  </si>
  <si>
    <t>CS141</t>
  </si>
  <si>
    <t>CS153</t>
  </si>
  <si>
    <t>RMF114</t>
  </si>
  <si>
    <t>RMF140</t>
  </si>
  <si>
    <t>RMO114</t>
  </si>
  <si>
    <t>RMO140</t>
  </si>
  <si>
    <t>Premium T8, Electronic Ballast</t>
  </si>
  <si>
    <t>CD608</t>
  </si>
  <si>
    <t>Heat Recovery Unit</t>
  </si>
  <si>
    <t>CD609</t>
  </si>
  <si>
    <t>CL608</t>
  </si>
  <si>
    <t>CS304</t>
  </si>
  <si>
    <t>CS402</t>
  </si>
  <si>
    <t>CS504</t>
  </si>
  <si>
    <t>CS506</t>
  </si>
  <si>
    <t>CS608</t>
  </si>
  <si>
    <t>CS732</t>
  </si>
  <si>
    <t>IND115</t>
  </si>
  <si>
    <t>IND216</t>
  </si>
  <si>
    <t>IND315</t>
  </si>
  <si>
    <t>IND405</t>
  </si>
  <si>
    <t>IND430</t>
  </si>
  <si>
    <t>IND602</t>
  </si>
  <si>
    <t>IND607</t>
  </si>
  <si>
    <t>IND901</t>
  </si>
  <si>
    <t>RSF801</t>
  </si>
  <si>
    <t>Two Speed Pool Pump  (1.5 hp)</t>
  </si>
  <si>
    <t>RSF803</t>
  </si>
  <si>
    <t>Variable-Speed Pool Pump (&lt;1 hp)</t>
  </si>
  <si>
    <t>Sensitivity Case 1 : High Fuel Cost</t>
  </si>
  <si>
    <t>Sensitivity Case 2 : Low Fuel Cost</t>
  </si>
  <si>
    <t>Sensitivity Case 3 : 1 Year Payback Period</t>
  </si>
  <si>
    <t>Sensitivity Case 4 : 3 Year Payback Period</t>
  </si>
  <si>
    <t>Florida Power &amp; Light Company</t>
  </si>
  <si>
    <t>Docket No. 130199-EI</t>
  </si>
  <si>
    <t>Staff's First Set of Interrogatories</t>
  </si>
  <si>
    <t>Interrogatory No. 7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</si>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</sst>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8"/>
  <sheetViews>
    <sheetView tabSelected="1" zoomScaleNormal="100" workbookViewId="0"/>
  </sheetViews>
  <sheetFormatPr defaultRowHeight="15" x14ac:dyDescent="0.25"/>
  <cols>
    <col min="3" max="3" width="12.140625" bestFit="1" customWidth="1"/>
    <col min="4" max="4" width="54.85546875" bestFit="1" customWidth="1"/>
    <col min="6" max="6" width="12.140625" bestFit="1" customWidth="1"/>
    <col min="7" max="7" width="33.42578125" bestFit="1" customWidth="1"/>
    <col min="9" max="9" width="12.140625" bestFit="1" customWidth="1"/>
    <col min="10" max="10" width="40" bestFit="1" customWidth="1"/>
    <col min="12" max="12" width="12.140625" bestFit="1" customWidth="1"/>
    <col min="13" max="13" width="52.85546875" customWidth="1"/>
  </cols>
  <sheetData>
    <row r="1" spans="2:13" x14ac:dyDescent="0.25">
      <c r="B1" s="14" t="s">
        <v>484</v>
      </c>
    </row>
    <row r="2" spans="2:13" x14ac:dyDescent="0.25">
      <c r="B2" s="14" t="s">
        <v>485</v>
      </c>
    </row>
    <row r="3" spans="2:13" x14ac:dyDescent="0.25">
      <c r="B3" s="14" t="s">
        <v>486</v>
      </c>
    </row>
    <row r="4" spans="2:13" x14ac:dyDescent="0.25">
      <c r="B4" s="14" t="s">
        <v>487</v>
      </c>
    </row>
    <row r="5" spans="2:13" x14ac:dyDescent="0.25">
      <c r="B5" s="14" t="s">
        <v>488</v>
      </c>
    </row>
    <row r="6" spans="2:13" x14ac:dyDescent="0.25">
      <c r="B6" s="14" t="s">
        <v>489</v>
      </c>
    </row>
    <row r="8" spans="2:13" ht="15.75" thickBot="1" x14ac:dyDescent="0.3"/>
    <row r="9" spans="2:13" ht="15.75" thickBot="1" x14ac:dyDescent="0.3">
      <c r="B9" s="15" t="s">
        <v>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2:13" ht="15.75" thickBot="1" x14ac:dyDescent="0.3">
      <c r="B10" s="15" t="s">
        <v>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2:13" ht="15.75" thickBot="1" x14ac:dyDescent="0.3">
      <c r="B11" s="15" t="s">
        <v>1</v>
      </c>
      <c r="C11" s="16"/>
      <c r="D11" s="16"/>
      <c r="E11" s="16"/>
      <c r="F11" s="16"/>
      <c r="G11" s="17"/>
      <c r="H11" s="15" t="s">
        <v>2</v>
      </c>
      <c r="I11" s="16"/>
      <c r="J11" s="16"/>
      <c r="K11" s="16"/>
      <c r="L11" s="16"/>
      <c r="M11" s="17"/>
    </row>
    <row r="12" spans="2:13" ht="15.75" thickBot="1" x14ac:dyDescent="0.3">
      <c r="B12" s="15" t="s">
        <v>35</v>
      </c>
      <c r="C12" s="16"/>
      <c r="D12" s="17"/>
      <c r="E12" s="15" t="s">
        <v>36</v>
      </c>
      <c r="F12" s="16"/>
      <c r="G12" s="17"/>
      <c r="H12" s="15" t="s">
        <v>35</v>
      </c>
      <c r="I12" s="16"/>
      <c r="J12" s="17"/>
      <c r="K12" s="15" t="s">
        <v>36</v>
      </c>
      <c r="L12" s="16"/>
      <c r="M12" s="17"/>
    </row>
    <row r="13" spans="2:13" ht="15.75" thickBot="1" x14ac:dyDescent="0.3">
      <c r="B13" s="1" t="s">
        <v>3</v>
      </c>
      <c r="C13" s="2" t="s">
        <v>5</v>
      </c>
      <c r="D13" s="2" t="s">
        <v>4</v>
      </c>
      <c r="E13" s="2" t="s">
        <v>3</v>
      </c>
      <c r="F13" s="2" t="s">
        <v>5</v>
      </c>
      <c r="G13" s="2" t="s">
        <v>4</v>
      </c>
      <c r="H13" s="2" t="s">
        <v>3</v>
      </c>
      <c r="I13" s="2" t="s">
        <v>5</v>
      </c>
      <c r="J13" s="2" t="s">
        <v>4</v>
      </c>
      <c r="K13" s="2" t="s">
        <v>3</v>
      </c>
      <c r="L13" s="2" t="s">
        <v>5</v>
      </c>
      <c r="M13" s="2" t="s">
        <v>4</v>
      </c>
    </row>
    <row r="14" spans="2:13" ht="15.75" thickBot="1" x14ac:dyDescent="0.3">
      <c r="B14" s="3">
        <v>1</v>
      </c>
      <c r="C14" s="4" t="s">
        <v>7</v>
      </c>
      <c r="D14" s="4" t="s">
        <v>8</v>
      </c>
      <c r="E14" s="4">
        <v>1</v>
      </c>
      <c r="F14" s="4" t="s">
        <v>37</v>
      </c>
      <c r="G14" s="4" t="s">
        <v>457</v>
      </c>
      <c r="H14" s="5">
        <v>1</v>
      </c>
      <c r="I14" s="5" t="s">
        <v>54</v>
      </c>
      <c r="J14" s="5" t="s">
        <v>55</v>
      </c>
      <c r="K14" s="5">
        <v>1</v>
      </c>
      <c r="L14" s="5" t="s">
        <v>59</v>
      </c>
      <c r="M14" s="5" t="s">
        <v>53</v>
      </c>
    </row>
    <row r="15" spans="2:13" ht="15.75" thickBot="1" x14ac:dyDescent="0.3">
      <c r="B15" s="3">
        <f>B14+1</f>
        <v>2</v>
      </c>
      <c r="C15" s="4" t="s">
        <v>9</v>
      </c>
      <c r="D15" s="4" t="s">
        <v>10</v>
      </c>
      <c r="E15" s="4">
        <f>E14+1</f>
        <v>2</v>
      </c>
      <c r="F15" s="4" t="s">
        <v>38</v>
      </c>
      <c r="G15" s="4" t="s">
        <v>39</v>
      </c>
      <c r="H15" s="5">
        <f>H14+1</f>
        <v>2</v>
      </c>
      <c r="I15" s="5" t="s">
        <v>56</v>
      </c>
      <c r="J15" s="5" t="s">
        <v>57</v>
      </c>
      <c r="K15" s="5">
        <f>K14+1</f>
        <v>2</v>
      </c>
      <c r="L15" s="5" t="s">
        <v>60</v>
      </c>
      <c r="M15" s="5" t="s">
        <v>61</v>
      </c>
    </row>
    <row r="16" spans="2:13" ht="15.75" thickBot="1" x14ac:dyDescent="0.3">
      <c r="B16" s="3">
        <f t="shared" ref="B16:B27" si="0">B15+1</f>
        <v>3</v>
      </c>
      <c r="C16" s="4" t="s">
        <v>11</v>
      </c>
      <c r="D16" s="4" t="s">
        <v>12</v>
      </c>
      <c r="E16" s="4">
        <f t="shared" ref="E16:E23" si="1">E15+1</f>
        <v>3</v>
      </c>
      <c r="F16" s="4" t="s">
        <v>40</v>
      </c>
      <c r="G16" s="4" t="s">
        <v>41</v>
      </c>
      <c r="H16" s="5">
        <f>H15+1</f>
        <v>3</v>
      </c>
      <c r="I16" s="5" t="s">
        <v>58</v>
      </c>
      <c r="J16" s="5" t="s">
        <v>57</v>
      </c>
      <c r="K16" s="5"/>
    </row>
    <row r="17" spans="2:13" ht="15.75" thickBot="1" x14ac:dyDescent="0.3">
      <c r="B17" s="3">
        <f t="shared" si="0"/>
        <v>4</v>
      </c>
      <c r="C17" s="4" t="s">
        <v>13</v>
      </c>
      <c r="D17" s="4" t="s">
        <v>14</v>
      </c>
      <c r="E17" s="4">
        <f t="shared" si="1"/>
        <v>4</v>
      </c>
      <c r="F17" s="4" t="s">
        <v>42</v>
      </c>
      <c r="G17" s="4" t="s">
        <v>43</v>
      </c>
    </row>
    <row r="18" spans="2:13" ht="15.75" thickBot="1" x14ac:dyDescent="0.3">
      <c r="B18" s="3">
        <f t="shared" si="0"/>
        <v>5</v>
      </c>
      <c r="C18" s="4" t="s">
        <v>15</v>
      </c>
      <c r="D18" s="4" t="s">
        <v>16</v>
      </c>
      <c r="E18" s="4">
        <f t="shared" si="1"/>
        <v>5</v>
      </c>
      <c r="F18" s="4" t="s">
        <v>44</v>
      </c>
      <c r="G18" s="4" t="s">
        <v>45</v>
      </c>
    </row>
    <row r="19" spans="2:13" ht="15.75" thickBot="1" x14ac:dyDescent="0.3">
      <c r="B19" s="3">
        <f t="shared" si="0"/>
        <v>6</v>
      </c>
      <c r="C19" s="4" t="s">
        <v>17</v>
      </c>
      <c r="D19" s="4" t="s">
        <v>18</v>
      </c>
      <c r="E19" s="4">
        <f t="shared" si="1"/>
        <v>6</v>
      </c>
      <c r="F19" s="4" t="s">
        <v>46</v>
      </c>
      <c r="G19" s="4" t="s">
        <v>47</v>
      </c>
    </row>
    <row r="20" spans="2:13" ht="15.75" thickBot="1" x14ac:dyDescent="0.3">
      <c r="B20" s="3">
        <f t="shared" si="0"/>
        <v>7</v>
      </c>
      <c r="C20" s="4" t="s">
        <v>19</v>
      </c>
      <c r="D20" s="4" t="s">
        <v>20</v>
      </c>
      <c r="E20" s="4">
        <f t="shared" si="1"/>
        <v>7</v>
      </c>
      <c r="F20" s="4" t="s">
        <v>48</v>
      </c>
      <c r="G20" s="4" t="s">
        <v>457</v>
      </c>
    </row>
    <row r="21" spans="2:13" ht="15.75" thickBot="1" x14ac:dyDescent="0.3">
      <c r="B21" s="3">
        <f t="shared" si="0"/>
        <v>8</v>
      </c>
      <c r="C21" s="4" t="s">
        <v>21</v>
      </c>
      <c r="D21" s="4" t="s">
        <v>22</v>
      </c>
      <c r="E21" s="4">
        <f t="shared" si="1"/>
        <v>8</v>
      </c>
      <c r="F21" s="4" t="s">
        <v>49</v>
      </c>
      <c r="G21" s="4" t="s">
        <v>45</v>
      </c>
    </row>
    <row r="22" spans="2:13" ht="15.75" thickBot="1" x14ac:dyDescent="0.3">
      <c r="B22" s="3">
        <f t="shared" si="0"/>
        <v>9</v>
      </c>
      <c r="C22" s="4" t="s">
        <v>23</v>
      </c>
      <c r="D22" s="4" t="s">
        <v>24</v>
      </c>
      <c r="E22" s="4">
        <f t="shared" si="1"/>
        <v>9</v>
      </c>
      <c r="F22" s="4" t="s">
        <v>50</v>
      </c>
      <c r="G22" s="4" t="s">
        <v>51</v>
      </c>
    </row>
    <row r="23" spans="2:13" ht="15.75" thickBot="1" x14ac:dyDescent="0.3">
      <c r="B23" s="3">
        <f t="shared" si="0"/>
        <v>10</v>
      </c>
      <c r="C23" s="4" t="s">
        <v>25</v>
      </c>
      <c r="D23" s="4" t="s">
        <v>26</v>
      </c>
      <c r="E23" s="4">
        <f t="shared" si="1"/>
        <v>10</v>
      </c>
      <c r="F23" s="4" t="s">
        <v>52</v>
      </c>
      <c r="G23" s="4" t="s">
        <v>53</v>
      </c>
    </row>
    <row r="24" spans="2:13" ht="15.75" thickBot="1" x14ac:dyDescent="0.3">
      <c r="B24" s="3">
        <f t="shared" si="0"/>
        <v>11</v>
      </c>
      <c r="C24" s="4" t="s">
        <v>27</v>
      </c>
      <c r="D24" s="4" t="s">
        <v>28</v>
      </c>
    </row>
    <row r="25" spans="2:13" ht="15.75" thickBot="1" x14ac:dyDescent="0.3">
      <c r="B25" s="3">
        <f t="shared" si="0"/>
        <v>12</v>
      </c>
      <c r="C25" s="4" t="s">
        <v>29</v>
      </c>
      <c r="D25" s="4" t="s">
        <v>30</v>
      </c>
    </row>
    <row r="26" spans="2:13" ht="15.75" thickBot="1" x14ac:dyDescent="0.3">
      <c r="B26" s="3">
        <f t="shared" si="0"/>
        <v>13</v>
      </c>
      <c r="C26" s="4" t="s">
        <v>31</v>
      </c>
      <c r="D26" s="4" t="s">
        <v>32</v>
      </c>
    </row>
    <row r="27" spans="2:13" ht="15.75" thickBot="1" x14ac:dyDescent="0.3">
      <c r="B27" s="3">
        <f t="shared" si="0"/>
        <v>14</v>
      </c>
      <c r="C27" s="4" t="s">
        <v>33</v>
      </c>
      <c r="D27" s="4" t="s">
        <v>34</v>
      </c>
    </row>
    <row r="28" spans="2:13" ht="15.75" thickBot="1" x14ac:dyDescent="0.3">
      <c r="B28" s="15" t="s">
        <v>480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</row>
    <row r="29" spans="2:13" ht="15.75" thickBot="1" x14ac:dyDescent="0.3">
      <c r="B29" s="15" t="s">
        <v>1</v>
      </c>
      <c r="C29" s="16"/>
      <c r="D29" s="16"/>
      <c r="E29" s="16"/>
      <c r="F29" s="16"/>
      <c r="G29" s="17"/>
      <c r="H29" s="15" t="s">
        <v>2</v>
      </c>
      <c r="I29" s="16"/>
      <c r="J29" s="16"/>
      <c r="K29" s="16"/>
      <c r="L29" s="16"/>
      <c r="M29" s="17"/>
    </row>
    <row r="30" spans="2:13" ht="15.75" thickBot="1" x14ac:dyDescent="0.3">
      <c r="B30" s="15" t="s">
        <v>35</v>
      </c>
      <c r="C30" s="16"/>
      <c r="D30" s="17"/>
      <c r="E30" s="15" t="s">
        <v>36</v>
      </c>
      <c r="F30" s="16"/>
      <c r="G30" s="17"/>
      <c r="H30" s="15" t="s">
        <v>35</v>
      </c>
      <c r="I30" s="16"/>
      <c r="J30" s="17"/>
      <c r="K30" s="15" t="s">
        <v>36</v>
      </c>
      <c r="L30" s="16"/>
      <c r="M30" s="17"/>
    </row>
    <row r="31" spans="2:13" ht="15.75" thickBot="1" x14ac:dyDescent="0.3">
      <c r="B31" s="1" t="s">
        <v>3</v>
      </c>
      <c r="C31" s="2" t="s">
        <v>5</v>
      </c>
      <c r="D31" s="2" t="s">
        <v>4</v>
      </c>
      <c r="E31" s="2" t="s">
        <v>3</v>
      </c>
      <c r="F31" s="2" t="s">
        <v>5</v>
      </c>
      <c r="G31" s="2" t="s">
        <v>4</v>
      </c>
      <c r="H31" s="2" t="s">
        <v>3</v>
      </c>
      <c r="I31" s="2" t="s">
        <v>5</v>
      </c>
      <c r="J31" s="2" t="s">
        <v>4</v>
      </c>
      <c r="K31" s="2" t="s">
        <v>3</v>
      </c>
      <c r="L31" s="2" t="s">
        <v>5</v>
      </c>
      <c r="M31" s="2" t="s">
        <v>4</v>
      </c>
    </row>
    <row r="32" spans="2:13" ht="15.75" thickBot="1" x14ac:dyDescent="0.3">
      <c r="B32" s="3">
        <v>1</v>
      </c>
      <c r="C32" s="4" t="s">
        <v>62</v>
      </c>
      <c r="D32" s="4" t="s">
        <v>63</v>
      </c>
      <c r="E32" s="4">
        <v>1</v>
      </c>
      <c r="F32" s="4" t="s">
        <v>227</v>
      </c>
      <c r="G32" s="6" t="s">
        <v>228</v>
      </c>
      <c r="H32" s="9">
        <v>1</v>
      </c>
      <c r="I32" s="10" t="s">
        <v>54</v>
      </c>
      <c r="J32" s="12" t="s">
        <v>55</v>
      </c>
      <c r="K32" s="9">
        <v>1</v>
      </c>
      <c r="L32" s="10" t="s">
        <v>227</v>
      </c>
      <c r="M32" s="10" t="s">
        <v>228</v>
      </c>
    </row>
    <row r="33" spans="2:13" ht="15.75" thickBot="1" x14ac:dyDescent="0.3">
      <c r="B33" s="3">
        <f>B32+1</f>
        <v>2</v>
      </c>
      <c r="C33" s="4" t="s">
        <v>64</v>
      </c>
      <c r="D33" s="4" t="s">
        <v>65</v>
      </c>
      <c r="E33" s="4">
        <f>E32+1</f>
        <v>2</v>
      </c>
      <c r="F33" s="4" t="s">
        <v>229</v>
      </c>
      <c r="G33" s="6" t="s">
        <v>230</v>
      </c>
      <c r="H33" s="11">
        <f>H32+1</f>
        <v>2</v>
      </c>
      <c r="I33" s="5" t="s">
        <v>99</v>
      </c>
      <c r="J33" s="13" t="s">
        <v>100</v>
      </c>
      <c r="K33" s="11">
        <f>K32+1</f>
        <v>2</v>
      </c>
      <c r="L33" s="5" t="s">
        <v>7</v>
      </c>
      <c r="M33" s="5" t="s">
        <v>8</v>
      </c>
    </row>
    <row r="34" spans="2:13" ht="15.75" thickBot="1" x14ac:dyDescent="0.3">
      <c r="B34" s="3">
        <f t="shared" ref="B34:B97" si="2">B33+1</f>
        <v>3</v>
      </c>
      <c r="C34" s="4" t="s">
        <v>66</v>
      </c>
      <c r="D34" s="4" t="s">
        <v>67</v>
      </c>
      <c r="E34" s="4">
        <f t="shared" ref="E34:E35" si="3">E33+1</f>
        <v>3</v>
      </c>
      <c r="F34" s="4" t="s">
        <v>231</v>
      </c>
      <c r="G34" s="6" t="s">
        <v>228</v>
      </c>
      <c r="H34" s="11">
        <f>H33+1</f>
        <v>3</v>
      </c>
      <c r="I34" s="5" t="s">
        <v>56</v>
      </c>
      <c r="J34" s="13" t="s">
        <v>57</v>
      </c>
      <c r="K34" s="11">
        <f>K33+1</f>
        <v>3</v>
      </c>
      <c r="L34" s="5" t="s">
        <v>235</v>
      </c>
      <c r="M34" s="5" t="s">
        <v>236</v>
      </c>
    </row>
    <row r="35" spans="2:13" ht="15.75" thickBot="1" x14ac:dyDescent="0.3">
      <c r="B35" s="3">
        <f t="shared" si="2"/>
        <v>4</v>
      </c>
      <c r="C35" s="4" t="s">
        <v>68</v>
      </c>
      <c r="D35" s="4" t="s">
        <v>69</v>
      </c>
      <c r="E35" s="4">
        <f t="shared" si="3"/>
        <v>4</v>
      </c>
      <c r="F35" s="4" t="s">
        <v>232</v>
      </c>
      <c r="G35" s="6" t="s">
        <v>233</v>
      </c>
      <c r="H35" s="11">
        <f t="shared" ref="H35:H36" si="4">H34+1</f>
        <v>4</v>
      </c>
      <c r="I35" s="5" t="s">
        <v>234</v>
      </c>
      <c r="J35" s="13" t="s">
        <v>100</v>
      </c>
      <c r="K35" s="11">
        <f t="shared" ref="K35:K46" si="5">K34+1</f>
        <v>4</v>
      </c>
      <c r="L35" s="5" t="s">
        <v>237</v>
      </c>
      <c r="M35" s="5" t="s">
        <v>238</v>
      </c>
    </row>
    <row r="36" spans="2:13" ht="15.75" thickBot="1" x14ac:dyDescent="0.3">
      <c r="B36" s="3">
        <f t="shared" si="2"/>
        <v>5</v>
      </c>
      <c r="C36" s="4" t="s">
        <v>70</v>
      </c>
      <c r="D36" s="4" t="s">
        <v>71</v>
      </c>
      <c r="H36" s="11">
        <f t="shared" si="4"/>
        <v>5</v>
      </c>
      <c r="I36" s="5" t="s">
        <v>58</v>
      </c>
      <c r="J36" s="13" t="s">
        <v>57</v>
      </c>
      <c r="K36" s="11">
        <f t="shared" si="5"/>
        <v>5</v>
      </c>
      <c r="L36" s="5" t="s">
        <v>229</v>
      </c>
      <c r="M36" s="5" t="s">
        <v>230</v>
      </c>
    </row>
    <row r="37" spans="2:13" ht="15.75" thickBot="1" x14ac:dyDescent="0.3">
      <c r="B37" s="3">
        <f t="shared" si="2"/>
        <v>6</v>
      </c>
      <c r="C37" s="4" t="s">
        <v>72</v>
      </c>
      <c r="D37" s="4" t="s">
        <v>73</v>
      </c>
      <c r="K37" s="11">
        <f t="shared" si="5"/>
        <v>6</v>
      </c>
      <c r="L37" s="5" t="s">
        <v>239</v>
      </c>
      <c r="M37" s="5" t="s">
        <v>65</v>
      </c>
    </row>
    <row r="38" spans="2:13" ht="15.75" thickBot="1" x14ac:dyDescent="0.3">
      <c r="B38" s="3">
        <f t="shared" si="2"/>
        <v>7</v>
      </c>
      <c r="C38" s="4" t="s">
        <v>74</v>
      </c>
      <c r="D38" s="4" t="s">
        <v>75</v>
      </c>
      <c r="K38" s="11">
        <f t="shared" si="5"/>
        <v>7</v>
      </c>
      <c r="L38" s="5" t="s">
        <v>240</v>
      </c>
      <c r="M38" s="5" t="s">
        <v>241</v>
      </c>
    </row>
    <row r="39" spans="2:13" ht="15.75" thickBot="1" x14ac:dyDescent="0.3">
      <c r="B39" s="3">
        <f t="shared" si="2"/>
        <v>8</v>
      </c>
      <c r="C39" s="4" t="s">
        <v>76</v>
      </c>
      <c r="D39" s="4" t="s">
        <v>10</v>
      </c>
      <c r="K39" s="11">
        <f t="shared" si="5"/>
        <v>8</v>
      </c>
      <c r="L39" s="5" t="s">
        <v>242</v>
      </c>
      <c r="M39" s="5" t="s">
        <v>243</v>
      </c>
    </row>
    <row r="40" spans="2:13" ht="15.75" thickBot="1" x14ac:dyDescent="0.3">
      <c r="B40" s="3">
        <f t="shared" si="2"/>
        <v>9</v>
      </c>
      <c r="C40" s="4" t="s">
        <v>77</v>
      </c>
      <c r="D40" s="4" t="s">
        <v>78</v>
      </c>
      <c r="K40" s="11">
        <f t="shared" si="5"/>
        <v>9</v>
      </c>
      <c r="L40" s="5" t="s">
        <v>244</v>
      </c>
      <c r="M40" s="5" t="s">
        <v>245</v>
      </c>
    </row>
    <row r="41" spans="2:13" ht="15.75" thickBot="1" x14ac:dyDescent="0.3">
      <c r="B41" s="3">
        <f t="shared" si="2"/>
        <v>10</v>
      </c>
      <c r="C41" s="4" t="s">
        <v>79</v>
      </c>
      <c r="D41" s="4" t="s">
        <v>65</v>
      </c>
      <c r="K41" s="11">
        <f t="shared" si="5"/>
        <v>10</v>
      </c>
      <c r="L41" s="5" t="s">
        <v>246</v>
      </c>
      <c r="M41" s="5" t="s">
        <v>233</v>
      </c>
    </row>
    <row r="42" spans="2:13" ht="15.75" thickBot="1" x14ac:dyDescent="0.3">
      <c r="B42" s="3">
        <f t="shared" si="2"/>
        <v>11</v>
      </c>
      <c r="C42" s="4" t="s">
        <v>80</v>
      </c>
      <c r="D42" s="4" t="s">
        <v>67</v>
      </c>
      <c r="K42" s="11">
        <f t="shared" si="5"/>
        <v>11</v>
      </c>
      <c r="L42" s="5" t="s">
        <v>231</v>
      </c>
      <c r="M42" s="5" t="s">
        <v>228</v>
      </c>
    </row>
    <row r="43" spans="2:13" ht="15.75" thickBot="1" x14ac:dyDescent="0.3">
      <c r="B43" s="3">
        <f t="shared" si="2"/>
        <v>12</v>
      </c>
      <c r="C43" s="4" t="s">
        <v>81</v>
      </c>
      <c r="D43" s="4" t="s">
        <v>69</v>
      </c>
      <c r="K43" s="11">
        <f t="shared" si="5"/>
        <v>12</v>
      </c>
      <c r="L43" s="5" t="s">
        <v>247</v>
      </c>
      <c r="M43" s="5" t="s">
        <v>241</v>
      </c>
    </row>
    <row r="44" spans="2:13" ht="15.75" thickBot="1" x14ac:dyDescent="0.3">
      <c r="B44" s="3">
        <f t="shared" si="2"/>
        <v>13</v>
      </c>
      <c r="C44" s="4" t="s">
        <v>82</v>
      </c>
      <c r="D44" s="4" t="s">
        <v>71</v>
      </c>
      <c r="K44" s="11">
        <f t="shared" si="5"/>
        <v>13</v>
      </c>
      <c r="L44" s="5" t="s">
        <v>248</v>
      </c>
      <c r="M44" s="5" t="s">
        <v>243</v>
      </c>
    </row>
    <row r="45" spans="2:13" ht="15.75" thickBot="1" x14ac:dyDescent="0.3">
      <c r="B45" s="3">
        <f t="shared" si="2"/>
        <v>14</v>
      </c>
      <c r="C45" s="4" t="s">
        <v>83</v>
      </c>
      <c r="D45" s="4" t="s">
        <v>73</v>
      </c>
      <c r="K45" s="11">
        <f t="shared" si="5"/>
        <v>14</v>
      </c>
      <c r="L45" s="5" t="s">
        <v>249</v>
      </c>
      <c r="M45" s="5" t="s">
        <v>245</v>
      </c>
    </row>
    <row r="46" spans="2:13" ht="15.75" thickBot="1" x14ac:dyDescent="0.3">
      <c r="B46" s="3">
        <f t="shared" si="2"/>
        <v>15</v>
      </c>
      <c r="C46" s="4" t="s">
        <v>84</v>
      </c>
      <c r="D46" s="4" t="s">
        <v>85</v>
      </c>
      <c r="K46" s="11">
        <f t="shared" si="5"/>
        <v>15</v>
      </c>
      <c r="L46" s="5" t="s">
        <v>232</v>
      </c>
      <c r="M46" s="5" t="s">
        <v>233</v>
      </c>
    </row>
    <row r="47" spans="2:13" ht="15.75" thickBot="1" x14ac:dyDescent="0.3">
      <c r="B47" s="3">
        <f t="shared" si="2"/>
        <v>16</v>
      </c>
      <c r="C47" s="4" t="s">
        <v>86</v>
      </c>
      <c r="D47" s="4" t="s">
        <v>87</v>
      </c>
    </row>
    <row r="48" spans="2:13" ht="15.75" thickBot="1" x14ac:dyDescent="0.3">
      <c r="B48" s="3">
        <f t="shared" si="2"/>
        <v>17</v>
      </c>
      <c r="C48" s="4" t="s">
        <v>88</v>
      </c>
      <c r="D48" s="4" t="s">
        <v>89</v>
      </c>
    </row>
    <row r="49" spans="2:4" ht="15.75" thickBot="1" x14ac:dyDescent="0.3">
      <c r="B49" s="3">
        <f t="shared" si="2"/>
        <v>18</v>
      </c>
      <c r="C49" s="4" t="s">
        <v>90</v>
      </c>
      <c r="D49" s="4" t="s">
        <v>91</v>
      </c>
    </row>
    <row r="50" spans="2:4" ht="15.75" thickBot="1" x14ac:dyDescent="0.3">
      <c r="B50" s="3">
        <f t="shared" si="2"/>
        <v>19</v>
      </c>
      <c r="C50" s="4" t="s">
        <v>92</v>
      </c>
      <c r="D50" s="4" t="s">
        <v>93</v>
      </c>
    </row>
    <row r="51" spans="2:4" ht="15.75" thickBot="1" x14ac:dyDescent="0.3">
      <c r="B51" s="3">
        <f t="shared" si="2"/>
        <v>20</v>
      </c>
      <c r="C51" s="4" t="s">
        <v>94</v>
      </c>
      <c r="D51" s="4" t="s">
        <v>75</v>
      </c>
    </row>
    <row r="52" spans="2:4" ht="15.75" thickBot="1" x14ac:dyDescent="0.3">
      <c r="B52" s="3">
        <f t="shared" si="2"/>
        <v>21</v>
      </c>
      <c r="C52" s="4" t="s">
        <v>95</v>
      </c>
      <c r="D52" s="4" t="s">
        <v>96</v>
      </c>
    </row>
    <row r="53" spans="2:4" ht="15.75" thickBot="1" x14ac:dyDescent="0.3">
      <c r="B53" s="3">
        <f t="shared" si="2"/>
        <v>22</v>
      </c>
      <c r="C53" s="4" t="s">
        <v>97</v>
      </c>
      <c r="D53" s="4" t="s">
        <v>98</v>
      </c>
    </row>
    <row r="54" spans="2:4" ht="15.75" thickBot="1" x14ac:dyDescent="0.3">
      <c r="B54" s="3">
        <f t="shared" si="2"/>
        <v>23</v>
      </c>
      <c r="C54" s="4" t="s">
        <v>99</v>
      </c>
      <c r="D54" s="4" t="s">
        <v>100</v>
      </c>
    </row>
    <row r="55" spans="2:4" ht="15.75" thickBot="1" x14ac:dyDescent="0.3">
      <c r="B55" s="3">
        <f t="shared" si="2"/>
        <v>24</v>
      </c>
      <c r="C55" s="4" t="s">
        <v>56</v>
      </c>
      <c r="D55" s="4" t="s">
        <v>57</v>
      </c>
    </row>
    <row r="56" spans="2:4" ht="15.75" thickBot="1" x14ac:dyDescent="0.3">
      <c r="B56" s="3">
        <f t="shared" si="2"/>
        <v>25</v>
      </c>
      <c r="C56" s="4" t="s">
        <v>101</v>
      </c>
      <c r="D56" s="4" t="s">
        <v>102</v>
      </c>
    </row>
    <row r="57" spans="2:4" ht="15.75" thickBot="1" x14ac:dyDescent="0.3">
      <c r="B57" s="3">
        <f t="shared" si="2"/>
        <v>26</v>
      </c>
      <c r="C57" s="4" t="s">
        <v>103</v>
      </c>
      <c r="D57" s="4" t="s">
        <v>55</v>
      </c>
    </row>
    <row r="58" spans="2:4" ht="15.75" thickBot="1" x14ac:dyDescent="0.3">
      <c r="B58" s="3">
        <f t="shared" si="2"/>
        <v>27</v>
      </c>
      <c r="C58" s="4" t="s">
        <v>9</v>
      </c>
      <c r="D58" s="4" t="s">
        <v>10</v>
      </c>
    </row>
    <row r="59" spans="2:4" ht="15.75" thickBot="1" x14ac:dyDescent="0.3">
      <c r="B59" s="3">
        <f t="shared" si="2"/>
        <v>28</v>
      </c>
      <c r="C59" s="4" t="s">
        <v>104</v>
      </c>
      <c r="D59" s="4" t="s">
        <v>105</v>
      </c>
    </row>
    <row r="60" spans="2:4" ht="15.75" thickBot="1" x14ac:dyDescent="0.3">
      <c r="B60" s="3">
        <f t="shared" si="2"/>
        <v>29</v>
      </c>
      <c r="C60" s="4" t="s">
        <v>106</v>
      </c>
      <c r="D60" s="4" t="s">
        <v>107</v>
      </c>
    </row>
    <row r="61" spans="2:4" ht="15.75" thickBot="1" x14ac:dyDescent="0.3">
      <c r="B61" s="3">
        <f t="shared" si="2"/>
        <v>30</v>
      </c>
      <c r="C61" s="4" t="s">
        <v>108</v>
      </c>
      <c r="D61" s="4" t="s">
        <v>109</v>
      </c>
    </row>
    <row r="62" spans="2:4" ht="15.75" thickBot="1" x14ac:dyDescent="0.3">
      <c r="B62" s="3">
        <f t="shared" si="2"/>
        <v>31</v>
      </c>
      <c r="C62" s="4" t="s">
        <v>110</v>
      </c>
      <c r="D62" s="4" t="s">
        <v>111</v>
      </c>
    </row>
    <row r="63" spans="2:4" ht="15.75" thickBot="1" x14ac:dyDescent="0.3">
      <c r="B63" s="3">
        <f t="shared" si="2"/>
        <v>32</v>
      </c>
      <c r="C63" s="4" t="s">
        <v>112</v>
      </c>
      <c r="D63" s="4" t="s">
        <v>113</v>
      </c>
    </row>
    <row r="64" spans="2:4" ht="15.75" thickBot="1" x14ac:dyDescent="0.3">
      <c r="B64" s="3">
        <f t="shared" si="2"/>
        <v>33</v>
      </c>
      <c r="C64" s="4" t="s">
        <v>114</v>
      </c>
      <c r="D64" s="4" t="s">
        <v>115</v>
      </c>
    </row>
    <row r="65" spans="2:4" ht="15.75" thickBot="1" x14ac:dyDescent="0.3">
      <c r="B65" s="3">
        <f t="shared" si="2"/>
        <v>34</v>
      </c>
      <c r="C65" s="4" t="s">
        <v>116</v>
      </c>
      <c r="D65" s="4" t="s">
        <v>117</v>
      </c>
    </row>
    <row r="66" spans="2:4" ht="15.75" thickBot="1" x14ac:dyDescent="0.3">
      <c r="B66" s="3">
        <f t="shared" si="2"/>
        <v>35</v>
      </c>
      <c r="C66" s="4" t="s">
        <v>118</v>
      </c>
      <c r="D66" s="4" t="s">
        <v>119</v>
      </c>
    </row>
    <row r="67" spans="2:4" ht="15.75" thickBot="1" x14ac:dyDescent="0.3">
      <c r="B67" s="3">
        <f t="shared" si="2"/>
        <v>36</v>
      </c>
      <c r="C67" s="4" t="s">
        <v>120</v>
      </c>
      <c r="D67" s="4" t="s">
        <v>121</v>
      </c>
    </row>
    <row r="68" spans="2:4" ht="15.75" thickBot="1" x14ac:dyDescent="0.3">
      <c r="B68" s="3">
        <f t="shared" si="2"/>
        <v>37</v>
      </c>
      <c r="C68" s="4" t="s">
        <v>122</v>
      </c>
      <c r="D68" s="4" t="s">
        <v>123</v>
      </c>
    </row>
    <row r="69" spans="2:4" ht="15.75" thickBot="1" x14ac:dyDescent="0.3">
      <c r="B69" s="3">
        <f t="shared" si="2"/>
        <v>38</v>
      </c>
      <c r="C69" s="4" t="s">
        <v>124</v>
      </c>
      <c r="D69" s="4" t="s">
        <v>125</v>
      </c>
    </row>
    <row r="70" spans="2:4" ht="15.75" thickBot="1" x14ac:dyDescent="0.3">
      <c r="B70" s="3">
        <f t="shared" si="2"/>
        <v>39</v>
      </c>
      <c r="C70" s="4" t="s">
        <v>126</v>
      </c>
      <c r="D70" s="4" t="s">
        <v>127</v>
      </c>
    </row>
    <row r="71" spans="2:4" ht="15.75" thickBot="1" x14ac:dyDescent="0.3">
      <c r="B71" s="3">
        <f t="shared" si="2"/>
        <v>40</v>
      </c>
      <c r="C71" s="4" t="s">
        <v>128</v>
      </c>
      <c r="D71" s="4" t="s">
        <v>129</v>
      </c>
    </row>
    <row r="72" spans="2:4" ht="15.75" thickBot="1" x14ac:dyDescent="0.3">
      <c r="B72" s="3">
        <f t="shared" si="2"/>
        <v>41</v>
      </c>
      <c r="C72" s="4" t="s">
        <v>130</v>
      </c>
      <c r="D72" s="4" t="s">
        <v>131</v>
      </c>
    </row>
    <row r="73" spans="2:4" ht="15.75" thickBot="1" x14ac:dyDescent="0.3">
      <c r="B73" s="3">
        <f t="shared" si="2"/>
        <v>42</v>
      </c>
      <c r="C73" s="4" t="s">
        <v>132</v>
      </c>
      <c r="D73" s="4" t="s">
        <v>133</v>
      </c>
    </row>
    <row r="74" spans="2:4" ht="15.75" thickBot="1" x14ac:dyDescent="0.3">
      <c r="B74" s="3">
        <f t="shared" si="2"/>
        <v>43</v>
      </c>
      <c r="C74" s="4" t="s">
        <v>134</v>
      </c>
      <c r="D74" s="4" t="s">
        <v>135</v>
      </c>
    </row>
    <row r="75" spans="2:4" ht="15.75" thickBot="1" x14ac:dyDescent="0.3">
      <c r="B75" s="3">
        <f t="shared" si="2"/>
        <v>44</v>
      </c>
      <c r="C75" s="4" t="s">
        <v>136</v>
      </c>
      <c r="D75" s="4" t="s">
        <v>137</v>
      </c>
    </row>
    <row r="76" spans="2:4" ht="15.75" thickBot="1" x14ac:dyDescent="0.3">
      <c r="B76" s="3">
        <f t="shared" si="2"/>
        <v>45</v>
      </c>
      <c r="C76" s="4" t="s">
        <v>138</v>
      </c>
      <c r="D76" s="4" t="s">
        <v>139</v>
      </c>
    </row>
    <row r="77" spans="2:4" ht="15.75" thickBot="1" x14ac:dyDescent="0.3">
      <c r="B77" s="3">
        <f t="shared" si="2"/>
        <v>46</v>
      </c>
      <c r="C77" s="4" t="s">
        <v>140</v>
      </c>
      <c r="D77" s="4" t="s">
        <v>141</v>
      </c>
    </row>
    <row r="78" spans="2:4" ht="15.75" thickBot="1" x14ac:dyDescent="0.3">
      <c r="B78" s="3">
        <f t="shared" si="2"/>
        <v>47</v>
      </c>
      <c r="C78" s="4" t="s">
        <v>11</v>
      </c>
      <c r="D78" s="4" t="s">
        <v>12</v>
      </c>
    </row>
    <row r="79" spans="2:4" ht="15.75" thickBot="1" x14ac:dyDescent="0.3">
      <c r="B79" s="3">
        <f t="shared" si="2"/>
        <v>48</v>
      </c>
      <c r="C79" s="4" t="s">
        <v>142</v>
      </c>
      <c r="D79" s="4" t="s">
        <v>24</v>
      </c>
    </row>
    <row r="80" spans="2:4" ht="15.75" thickBot="1" x14ac:dyDescent="0.3">
      <c r="B80" s="3">
        <f t="shared" si="2"/>
        <v>49</v>
      </c>
      <c r="C80" s="4" t="s">
        <v>13</v>
      </c>
      <c r="D80" s="4" t="s">
        <v>14</v>
      </c>
    </row>
    <row r="81" spans="2:4" ht="15.75" thickBot="1" x14ac:dyDescent="0.3">
      <c r="B81" s="3">
        <f t="shared" si="2"/>
        <v>50</v>
      </c>
      <c r="C81" s="4" t="s">
        <v>15</v>
      </c>
      <c r="D81" s="4" t="s">
        <v>16</v>
      </c>
    </row>
    <row r="82" spans="2:4" ht="15.75" thickBot="1" x14ac:dyDescent="0.3">
      <c r="B82" s="3">
        <f t="shared" si="2"/>
        <v>51</v>
      </c>
      <c r="C82" s="4" t="s">
        <v>17</v>
      </c>
      <c r="D82" s="4" t="s">
        <v>18</v>
      </c>
    </row>
    <row r="83" spans="2:4" ht="15.75" thickBot="1" x14ac:dyDescent="0.3">
      <c r="B83" s="3">
        <f t="shared" si="2"/>
        <v>52</v>
      </c>
      <c r="C83" s="4" t="s">
        <v>19</v>
      </c>
      <c r="D83" s="4" t="s">
        <v>20</v>
      </c>
    </row>
    <row r="84" spans="2:4" ht="15.75" thickBot="1" x14ac:dyDescent="0.3">
      <c r="B84" s="3">
        <f t="shared" si="2"/>
        <v>53</v>
      </c>
      <c r="C84" s="4" t="s">
        <v>143</v>
      </c>
      <c r="D84" s="4" t="s">
        <v>26</v>
      </c>
    </row>
    <row r="85" spans="2:4" ht="15.75" thickBot="1" x14ac:dyDescent="0.3">
      <c r="B85" s="3">
        <f t="shared" si="2"/>
        <v>54</v>
      </c>
      <c r="C85" s="4" t="s">
        <v>144</v>
      </c>
      <c r="D85" s="4" t="s">
        <v>145</v>
      </c>
    </row>
    <row r="86" spans="2:4" ht="15.75" thickBot="1" x14ac:dyDescent="0.3">
      <c r="B86" s="3">
        <f t="shared" si="2"/>
        <v>55</v>
      </c>
      <c r="C86" s="4" t="s">
        <v>146</v>
      </c>
      <c r="D86" s="4" t="s">
        <v>147</v>
      </c>
    </row>
    <row r="87" spans="2:4" ht="15.75" thickBot="1" x14ac:dyDescent="0.3">
      <c r="B87" s="3">
        <f t="shared" si="2"/>
        <v>56</v>
      </c>
      <c r="C87" s="4" t="s">
        <v>148</v>
      </c>
      <c r="D87" s="4" t="s">
        <v>149</v>
      </c>
    </row>
    <row r="88" spans="2:4" ht="15.75" thickBot="1" x14ac:dyDescent="0.3">
      <c r="B88" s="3">
        <f t="shared" si="2"/>
        <v>57</v>
      </c>
      <c r="C88" s="4" t="s">
        <v>150</v>
      </c>
      <c r="D88" s="4" t="s">
        <v>151</v>
      </c>
    </row>
    <row r="89" spans="2:4" ht="15.75" thickBot="1" x14ac:dyDescent="0.3">
      <c r="B89" s="3">
        <f t="shared" si="2"/>
        <v>58</v>
      </c>
      <c r="C89" s="4" t="s">
        <v>152</v>
      </c>
      <c r="D89" s="4" t="s">
        <v>69</v>
      </c>
    </row>
    <row r="90" spans="2:4" ht="15.75" thickBot="1" x14ac:dyDescent="0.3">
      <c r="B90" s="3">
        <f t="shared" si="2"/>
        <v>59</v>
      </c>
      <c r="C90" s="4" t="s">
        <v>153</v>
      </c>
      <c r="D90" s="4" t="s">
        <v>71</v>
      </c>
    </row>
    <row r="91" spans="2:4" ht="15.75" thickBot="1" x14ac:dyDescent="0.3">
      <c r="B91" s="3">
        <f t="shared" si="2"/>
        <v>60</v>
      </c>
      <c r="C91" s="4" t="s">
        <v>154</v>
      </c>
      <c r="D91" s="4" t="s">
        <v>113</v>
      </c>
    </row>
    <row r="92" spans="2:4" ht="15.75" thickBot="1" x14ac:dyDescent="0.3">
      <c r="B92" s="3">
        <f t="shared" si="2"/>
        <v>61</v>
      </c>
      <c r="C92" s="4" t="s">
        <v>155</v>
      </c>
      <c r="D92" s="4" t="s">
        <v>115</v>
      </c>
    </row>
    <row r="93" spans="2:4" ht="15.75" thickBot="1" x14ac:dyDescent="0.3">
      <c r="B93" s="3">
        <f t="shared" si="2"/>
        <v>62</v>
      </c>
      <c r="C93" s="4" t="s">
        <v>156</v>
      </c>
      <c r="D93" s="4" t="s">
        <v>157</v>
      </c>
    </row>
    <row r="94" spans="2:4" ht="15.75" thickBot="1" x14ac:dyDescent="0.3">
      <c r="B94" s="3">
        <f t="shared" si="2"/>
        <v>63</v>
      </c>
      <c r="C94" s="4" t="s">
        <v>158</v>
      </c>
      <c r="D94" s="4" t="s">
        <v>159</v>
      </c>
    </row>
    <row r="95" spans="2:4" ht="15.75" thickBot="1" x14ac:dyDescent="0.3">
      <c r="B95" s="3">
        <f t="shared" si="2"/>
        <v>64</v>
      </c>
      <c r="C95" s="4" t="s">
        <v>160</v>
      </c>
      <c r="D95" s="4" t="s">
        <v>161</v>
      </c>
    </row>
    <row r="96" spans="2:4" ht="15.75" thickBot="1" x14ac:dyDescent="0.3">
      <c r="B96" s="3">
        <f t="shared" si="2"/>
        <v>65</v>
      </c>
      <c r="C96" s="4" t="s">
        <v>162</v>
      </c>
      <c r="D96" s="4" t="s">
        <v>117</v>
      </c>
    </row>
    <row r="97" spans="2:4" ht="15.75" thickBot="1" x14ac:dyDescent="0.3">
      <c r="B97" s="3">
        <f t="shared" si="2"/>
        <v>66</v>
      </c>
      <c r="C97" s="4" t="s">
        <v>163</v>
      </c>
      <c r="D97" s="4" t="s">
        <v>164</v>
      </c>
    </row>
    <row r="98" spans="2:4" ht="15.75" thickBot="1" x14ac:dyDescent="0.3">
      <c r="B98" s="3">
        <f t="shared" ref="B98:B146" si="6">B97+1</f>
        <v>67</v>
      </c>
      <c r="C98" s="4" t="s">
        <v>165</v>
      </c>
      <c r="D98" s="4" t="s">
        <v>119</v>
      </c>
    </row>
    <row r="99" spans="2:4" ht="15.75" thickBot="1" x14ac:dyDescent="0.3">
      <c r="B99" s="3">
        <f t="shared" si="6"/>
        <v>68</v>
      </c>
      <c r="C99" s="4" t="s">
        <v>166</v>
      </c>
      <c r="D99" s="4" t="s">
        <v>121</v>
      </c>
    </row>
    <row r="100" spans="2:4" ht="15.75" thickBot="1" x14ac:dyDescent="0.3">
      <c r="B100" s="3">
        <f t="shared" si="6"/>
        <v>69</v>
      </c>
      <c r="C100" s="4" t="s">
        <v>167</v>
      </c>
      <c r="D100" s="4" t="s">
        <v>168</v>
      </c>
    </row>
    <row r="101" spans="2:4" ht="15.75" thickBot="1" x14ac:dyDescent="0.3">
      <c r="B101" s="3">
        <f t="shared" si="6"/>
        <v>70</v>
      </c>
      <c r="C101" s="4" t="s">
        <v>169</v>
      </c>
      <c r="D101" s="4" t="s">
        <v>159</v>
      </c>
    </row>
    <row r="102" spans="2:4" ht="15.75" thickBot="1" x14ac:dyDescent="0.3">
      <c r="B102" s="3">
        <f t="shared" si="6"/>
        <v>71</v>
      </c>
      <c r="C102" s="4" t="s">
        <v>170</v>
      </c>
      <c r="D102" s="4" t="s">
        <v>161</v>
      </c>
    </row>
    <row r="103" spans="2:4" ht="15.75" thickBot="1" x14ac:dyDescent="0.3">
      <c r="B103" s="3">
        <f t="shared" si="6"/>
        <v>72</v>
      </c>
      <c r="C103" s="4" t="s">
        <v>171</v>
      </c>
      <c r="D103" s="4" t="s">
        <v>125</v>
      </c>
    </row>
    <row r="104" spans="2:4" ht="15.75" thickBot="1" x14ac:dyDescent="0.3">
      <c r="B104" s="3">
        <f t="shared" si="6"/>
        <v>73</v>
      </c>
      <c r="C104" s="4" t="s">
        <v>172</v>
      </c>
      <c r="D104" s="4" t="s">
        <v>127</v>
      </c>
    </row>
    <row r="105" spans="2:4" ht="15.75" thickBot="1" x14ac:dyDescent="0.3">
      <c r="B105" s="3">
        <f t="shared" si="6"/>
        <v>74</v>
      </c>
      <c r="C105" s="4" t="s">
        <v>173</v>
      </c>
      <c r="D105" s="4" t="s">
        <v>129</v>
      </c>
    </row>
    <row r="106" spans="2:4" ht="15.75" thickBot="1" x14ac:dyDescent="0.3">
      <c r="B106" s="3">
        <f t="shared" si="6"/>
        <v>75</v>
      </c>
      <c r="C106" s="4" t="s">
        <v>174</v>
      </c>
      <c r="D106" s="4" t="s">
        <v>175</v>
      </c>
    </row>
    <row r="107" spans="2:4" ht="15.75" thickBot="1" x14ac:dyDescent="0.3">
      <c r="B107" s="3">
        <f t="shared" si="6"/>
        <v>76</v>
      </c>
      <c r="C107" s="4" t="s">
        <v>176</v>
      </c>
      <c r="D107" s="4" t="s">
        <v>159</v>
      </c>
    </row>
    <row r="108" spans="2:4" ht="15.75" thickBot="1" x14ac:dyDescent="0.3">
      <c r="B108" s="3">
        <f t="shared" si="6"/>
        <v>77</v>
      </c>
      <c r="C108" s="4" t="s">
        <v>177</v>
      </c>
      <c r="D108" s="4" t="s">
        <v>161</v>
      </c>
    </row>
    <row r="109" spans="2:4" ht="15.75" thickBot="1" x14ac:dyDescent="0.3">
      <c r="B109" s="3">
        <f t="shared" si="6"/>
        <v>78</v>
      </c>
      <c r="C109" s="4" t="s">
        <v>178</v>
      </c>
      <c r="D109" s="4" t="s">
        <v>179</v>
      </c>
    </row>
    <row r="110" spans="2:4" ht="15.75" thickBot="1" x14ac:dyDescent="0.3">
      <c r="B110" s="3">
        <f t="shared" si="6"/>
        <v>79</v>
      </c>
      <c r="C110" s="4" t="s">
        <v>180</v>
      </c>
      <c r="D110" s="4" t="s">
        <v>181</v>
      </c>
    </row>
    <row r="111" spans="2:4" ht="15.75" thickBot="1" x14ac:dyDescent="0.3">
      <c r="B111" s="3">
        <f t="shared" si="6"/>
        <v>80</v>
      </c>
      <c r="C111" s="4" t="s">
        <v>182</v>
      </c>
      <c r="D111" s="4" t="s">
        <v>131</v>
      </c>
    </row>
    <row r="112" spans="2:4" ht="15.75" thickBot="1" x14ac:dyDescent="0.3">
      <c r="B112" s="3">
        <f t="shared" si="6"/>
        <v>81</v>
      </c>
      <c r="C112" s="4" t="s">
        <v>183</v>
      </c>
      <c r="D112" s="4" t="s">
        <v>133</v>
      </c>
    </row>
    <row r="113" spans="2:4" ht="15.75" thickBot="1" x14ac:dyDescent="0.3">
      <c r="B113" s="3">
        <f t="shared" si="6"/>
        <v>82</v>
      </c>
      <c r="C113" s="4" t="s">
        <v>184</v>
      </c>
      <c r="D113" s="4" t="s">
        <v>185</v>
      </c>
    </row>
    <row r="114" spans="2:4" ht="15.75" thickBot="1" x14ac:dyDescent="0.3">
      <c r="B114" s="3">
        <f t="shared" si="6"/>
        <v>83</v>
      </c>
      <c r="C114" s="4" t="s">
        <v>186</v>
      </c>
      <c r="D114" s="4" t="s">
        <v>187</v>
      </c>
    </row>
    <row r="115" spans="2:4" ht="15.75" thickBot="1" x14ac:dyDescent="0.3">
      <c r="B115" s="3">
        <f t="shared" si="6"/>
        <v>84</v>
      </c>
      <c r="C115" s="4" t="s">
        <v>188</v>
      </c>
      <c r="D115" s="4" t="s">
        <v>189</v>
      </c>
    </row>
    <row r="116" spans="2:4" ht="15.75" thickBot="1" x14ac:dyDescent="0.3">
      <c r="B116" s="3">
        <f t="shared" si="6"/>
        <v>85</v>
      </c>
      <c r="C116" s="4" t="s">
        <v>190</v>
      </c>
      <c r="D116" s="4" t="s">
        <v>135</v>
      </c>
    </row>
    <row r="117" spans="2:4" ht="15.75" thickBot="1" x14ac:dyDescent="0.3">
      <c r="B117" s="3">
        <f t="shared" si="6"/>
        <v>86</v>
      </c>
      <c r="C117" s="4" t="s">
        <v>191</v>
      </c>
      <c r="D117" s="4" t="s">
        <v>137</v>
      </c>
    </row>
    <row r="118" spans="2:4" ht="15.75" thickBot="1" x14ac:dyDescent="0.3">
      <c r="B118" s="3">
        <f t="shared" si="6"/>
        <v>87</v>
      </c>
      <c r="C118" s="4" t="s">
        <v>192</v>
      </c>
      <c r="D118" s="4" t="s">
        <v>139</v>
      </c>
    </row>
    <row r="119" spans="2:4" ht="15.75" thickBot="1" x14ac:dyDescent="0.3">
      <c r="B119" s="3">
        <f t="shared" si="6"/>
        <v>88</v>
      </c>
      <c r="C119" s="4" t="s">
        <v>193</v>
      </c>
      <c r="D119" s="4" t="s">
        <v>141</v>
      </c>
    </row>
    <row r="120" spans="2:4" ht="15.75" thickBot="1" x14ac:dyDescent="0.3">
      <c r="B120" s="3">
        <f t="shared" si="6"/>
        <v>89</v>
      </c>
      <c r="C120" s="4" t="s">
        <v>194</v>
      </c>
      <c r="D120" s="4" t="s">
        <v>195</v>
      </c>
    </row>
    <row r="121" spans="2:4" ht="15.75" thickBot="1" x14ac:dyDescent="0.3">
      <c r="B121" s="3">
        <f t="shared" si="6"/>
        <v>90</v>
      </c>
      <c r="C121" s="4" t="s">
        <v>21</v>
      </c>
      <c r="D121" s="4" t="s">
        <v>22</v>
      </c>
    </row>
    <row r="122" spans="2:4" ht="15.75" thickBot="1" x14ac:dyDescent="0.3">
      <c r="B122" s="3">
        <f t="shared" si="6"/>
        <v>91</v>
      </c>
      <c r="C122" s="4" t="s">
        <v>23</v>
      </c>
      <c r="D122" s="4" t="s">
        <v>24</v>
      </c>
    </row>
    <row r="123" spans="2:4" ht="15.75" thickBot="1" x14ac:dyDescent="0.3">
      <c r="B123" s="3">
        <f t="shared" si="6"/>
        <v>92</v>
      </c>
      <c r="C123" s="4" t="s">
        <v>196</v>
      </c>
      <c r="D123" s="4" t="s">
        <v>197</v>
      </c>
    </row>
    <row r="124" spans="2:4" ht="15.75" thickBot="1" x14ac:dyDescent="0.3">
      <c r="B124" s="3">
        <f t="shared" si="6"/>
        <v>93</v>
      </c>
      <c r="C124" s="4" t="s">
        <v>25</v>
      </c>
      <c r="D124" s="4" t="s">
        <v>26</v>
      </c>
    </row>
    <row r="125" spans="2:4" ht="15.75" thickBot="1" x14ac:dyDescent="0.3">
      <c r="B125" s="3">
        <f t="shared" si="6"/>
        <v>94</v>
      </c>
      <c r="C125" s="4" t="s">
        <v>27</v>
      </c>
      <c r="D125" s="4" t="s">
        <v>28</v>
      </c>
    </row>
    <row r="126" spans="2:4" ht="15.75" thickBot="1" x14ac:dyDescent="0.3">
      <c r="B126" s="3">
        <f t="shared" si="6"/>
        <v>95</v>
      </c>
      <c r="C126" s="4" t="s">
        <v>198</v>
      </c>
      <c r="D126" s="4" t="s">
        <v>145</v>
      </c>
    </row>
    <row r="127" spans="2:4" ht="15.75" thickBot="1" x14ac:dyDescent="0.3">
      <c r="B127" s="3">
        <f t="shared" si="6"/>
        <v>96</v>
      </c>
      <c r="C127" s="4" t="s">
        <v>199</v>
      </c>
      <c r="D127" s="4" t="s">
        <v>200</v>
      </c>
    </row>
    <row r="128" spans="2:4" ht="15.75" thickBot="1" x14ac:dyDescent="0.3">
      <c r="B128" s="3">
        <f t="shared" si="6"/>
        <v>97</v>
      </c>
      <c r="C128" s="4" t="s">
        <v>201</v>
      </c>
      <c r="D128" s="4" t="s">
        <v>202</v>
      </c>
    </row>
    <row r="129" spans="2:4" ht="15.75" thickBot="1" x14ac:dyDescent="0.3">
      <c r="B129" s="3">
        <f t="shared" si="6"/>
        <v>98</v>
      </c>
      <c r="C129" s="4" t="s">
        <v>203</v>
      </c>
      <c r="D129" s="4" t="s">
        <v>149</v>
      </c>
    </row>
    <row r="130" spans="2:4" ht="15.75" thickBot="1" x14ac:dyDescent="0.3">
      <c r="B130" s="3">
        <f t="shared" si="6"/>
        <v>99</v>
      </c>
      <c r="C130" s="4" t="s">
        <v>204</v>
      </c>
      <c r="D130" s="4" t="s">
        <v>205</v>
      </c>
    </row>
    <row r="131" spans="2:4" ht="15.75" thickBot="1" x14ac:dyDescent="0.3">
      <c r="B131" s="3">
        <f t="shared" si="6"/>
        <v>100</v>
      </c>
      <c r="C131" s="4" t="s">
        <v>206</v>
      </c>
      <c r="D131" s="4" t="s">
        <v>159</v>
      </c>
    </row>
    <row r="132" spans="2:4" ht="15.75" thickBot="1" x14ac:dyDescent="0.3">
      <c r="B132" s="3">
        <f t="shared" si="6"/>
        <v>101</v>
      </c>
      <c r="C132" s="4" t="s">
        <v>207</v>
      </c>
      <c r="D132" s="4" t="s">
        <v>161</v>
      </c>
    </row>
    <row r="133" spans="2:4" ht="15.75" thickBot="1" x14ac:dyDescent="0.3">
      <c r="B133" s="3">
        <f t="shared" si="6"/>
        <v>102</v>
      </c>
      <c r="C133" s="4" t="s">
        <v>208</v>
      </c>
      <c r="D133" s="4" t="s">
        <v>209</v>
      </c>
    </row>
    <row r="134" spans="2:4" ht="15.75" thickBot="1" x14ac:dyDescent="0.3">
      <c r="B134" s="3">
        <f t="shared" si="6"/>
        <v>103</v>
      </c>
      <c r="C134" s="4" t="s">
        <v>210</v>
      </c>
      <c r="D134" s="4" t="s">
        <v>211</v>
      </c>
    </row>
    <row r="135" spans="2:4" ht="15.75" thickBot="1" x14ac:dyDescent="0.3">
      <c r="B135" s="3">
        <f t="shared" si="6"/>
        <v>104</v>
      </c>
      <c r="C135" s="4" t="s">
        <v>212</v>
      </c>
      <c r="D135" s="4" t="s">
        <v>151</v>
      </c>
    </row>
    <row r="136" spans="2:4" ht="15.75" thickBot="1" x14ac:dyDescent="0.3">
      <c r="B136" s="3">
        <f t="shared" si="6"/>
        <v>105</v>
      </c>
      <c r="C136" s="4" t="s">
        <v>213</v>
      </c>
      <c r="D136" s="4" t="s">
        <v>69</v>
      </c>
    </row>
    <row r="137" spans="2:4" ht="15.75" thickBot="1" x14ac:dyDescent="0.3">
      <c r="B137" s="3">
        <f t="shared" si="6"/>
        <v>106</v>
      </c>
      <c r="C137" s="4" t="s">
        <v>214</v>
      </c>
      <c r="D137" s="4" t="s">
        <v>71</v>
      </c>
    </row>
    <row r="138" spans="2:4" ht="15.75" thickBot="1" x14ac:dyDescent="0.3">
      <c r="B138" s="3">
        <f t="shared" si="6"/>
        <v>107</v>
      </c>
      <c r="C138" s="4" t="s">
        <v>215</v>
      </c>
      <c r="D138" s="4" t="s">
        <v>216</v>
      </c>
    </row>
    <row r="139" spans="2:4" ht="15.75" thickBot="1" x14ac:dyDescent="0.3">
      <c r="B139" s="3">
        <f t="shared" si="6"/>
        <v>108</v>
      </c>
      <c r="C139" s="4" t="s">
        <v>217</v>
      </c>
      <c r="D139" s="4" t="s">
        <v>218</v>
      </c>
    </row>
    <row r="140" spans="2:4" ht="15.75" thickBot="1" x14ac:dyDescent="0.3">
      <c r="B140" s="3">
        <f t="shared" si="6"/>
        <v>109</v>
      </c>
      <c r="C140" s="4" t="s">
        <v>219</v>
      </c>
      <c r="D140" s="4" t="s">
        <v>220</v>
      </c>
    </row>
    <row r="141" spans="2:4" ht="15.75" thickBot="1" x14ac:dyDescent="0.3">
      <c r="B141" s="3">
        <f t="shared" si="6"/>
        <v>110</v>
      </c>
      <c r="C141" s="4" t="s">
        <v>221</v>
      </c>
      <c r="D141" s="4" t="s">
        <v>222</v>
      </c>
    </row>
    <row r="142" spans="2:4" ht="15.75" thickBot="1" x14ac:dyDescent="0.3">
      <c r="B142" s="3">
        <f t="shared" si="6"/>
        <v>111</v>
      </c>
      <c r="C142" s="4" t="s">
        <v>223</v>
      </c>
      <c r="D142" s="4" t="s">
        <v>224</v>
      </c>
    </row>
    <row r="143" spans="2:4" ht="15.75" thickBot="1" x14ac:dyDescent="0.3">
      <c r="B143" s="3">
        <f t="shared" si="6"/>
        <v>112</v>
      </c>
      <c r="C143" s="4" t="s">
        <v>225</v>
      </c>
      <c r="D143" s="4" t="s">
        <v>226</v>
      </c>
    </row>
    <row r="144" spans="2:4" ht="15.75" thickBot="1" x14ac:dyDescent="0.3">
      <c r="B144" s="3">
        <f t="shared" si="6"/>
        <v>113</v>
      </c>
      <c r="C144" s="4" t="s">
        <v>29</v>
      </c>
      <c r="D144" s="4" t="s">
        <v>30</v>
      </c>
    </row>
    <row r="145" spans="2:13" ht="15.75" thickBot="1" x14ac:dyDescent="0.3">
      <c r="B145" s="3">
        <f t="shared" si="6"/>
        <v>114</v>
      </c>
      <c r="C145" s="4" t="s">
        <v>31</v>
      </c>
      <c r="D145" s="4" t="s">
        <v>32</v>
      </c>
    </row>
    <row r="146" spans="2:13" ht="15.75" thickBot="1" x14ac:dyDescent="0.3">
      <c r="B146" s="3">
        <f t="shared" si="6"/>
        <v>115</v>
      </c>
      <c r="C146" s="4" t="s">
        <v>33</v>
      </c>
      <c r="D146" s="4" t="s">
        <v>34</v>
      </c>
    </row>
    <row r="147" spans="2:13" ht="15.75" thickBot="1" x14ac:dyDescent="0.3">
      <c r="B147" s="15" t="s">
        <v>481</v>
      </c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7"/>
    </row>
    <row r="148" spans="2:13" ht="15.75" thickBot="1" x14ac:dyDescent="0.3">
      <c r="B148" s="15" t="s">
        <v>1</v>
      </c>
      <c r="C148" s="16"/>
      <c r="D148" s="16"/>
      <c r="E148" s="16"/>
      <c r="F148" s="16"/>
      <c r="G148" s="17"/>
      <c r="H148" s="15" t="s">
        <v>2</v>
      </c>
      <c r="I148" s="16"/>
      <c r="J148" s="16"/>
      <c r="K148" s="16"/>
      <c r="L148" s="16"/>
      <c r="M148" s="17"/>
    </row>
    <row r="149" spans="2:13" ht="15.75" thickBot="1" x14ac:dyDescent="0.3">
      <c r="B149" s="15" t="s">
        <v>35</v>
      </c>
      <c r="C149" s="16"/>
      <c r="D149" s="17"/>
      <c r="E149" s="15" t="s">
        <v>36</v>
      </c>
      <c r="F149" s="16"/>
      <c r="G149" s="17"/>
      <c r="H149" s="15" t="s">
        <v>35</v>
      </c>
      <c r="I149" s="16"/>
      <c r="J149" s="17"/>
      <c r="K149" s="15" t="s">
        <v>36</v>
      </c>
      <c r="L149" s="16"/>
      <c r="M149" s="17"/>
    </row>
    <row r="150" spans="2:13" ht="15.75" thickBot="1" x14ac:dyDescent="0.3">
      <c r="B150" s="1" t="s">
        <v>3</v>
      </c>
      <c r="C150" s="2" t="s">
        <v>5</v>
      </c>
      <c r="D150" s="2" t="s">
        <v>4</v>
      </c>
      <c r="E150" s="2" t="s">
        <v>3</v>
      </c>
      <c r="F150" s="2" t="s">
        <v>5</v>
      </c>
      <c r="G150" s="2" t="s">
        <v>4</v>
      </c>
      <c r="H150" s="2" t="s">
        <v>3</v>
      </c>
      <c r="I150" s="2" t="s">
        <v>5</v>
      </c>
      <c r="J150" s="2" t="s">
        <v>4</v>
      </c>
      <c r="K150" s="2" t="s">
        <v>3</v>
      </c>
      <c r="L150" s="2" t="s">
        <v>5</v>
      </c>
      <c r="M150" s="2" t="s">
        <v>4</v>
      </c>
    </row>
    <row r="151" spans="2:13" ht="15.75" thickBot="1" x14ac:dyDescent="0.3">
      <c r="B151" s="7">
        <v>1</v>
      </c>
      <c r="C151" s="8" t="s">
        <v>250</v>
      </c>
      <c r="D151" s="8" t="s">
        <v>251</v>
      </c>
      <c r="E151" s="7">
        <v>1</v>
      </c>
      <c r="F151" s="8" t="s">
        <v>254</v>
      </c>
      <c r="G151" s="8" t="s">
        <v>457</v>
      </c>
      <c r="H151" s="4">
        <v>1</v>
      </c>
      <c r="I151" s="4" t="s">
        <v>250</v>
      </c>
      <c r="J151" s="6" t="s">
        <v>251</v>
      </c>
      <c r="K151" s="7">
        <v>1</v>
      </c>
      <c r="L151" s="10" t="s">
        <v>227</v>
      </c>
      <c r="M151" s="10" t="s">
        <v>228</v>
      </c>
    </row>
    <row r="152" spans="2:13" ht="15.75" thickBot="1" x14ac:dyDescent="0.3">
      <c r="B152" s="3">
        <f>B151+1</f>
        <v>2</v>
      </c>
      <c r="C152" s="4" t="s">
        <v>252</v>
      </c>
      <c r="D152" s="4" t="s">
        <v>253</v>
      </c>
      <c r="E152" s="3">
        <f>E151+1</f>
        <v>2</v>
      </c>
      <c r="F152" s="4" t="s">
        <v>255</v>
      </c>
      <c r="G152" s="4" t="s">
        <v>39</v>
      </c>
      <c r="H152" s="4">
        <f>H151+1</f>
        <v>2</v>
      </c>
      <c r="I152" s="4" t="s">
        <v>252</v>
      </c>
      <c r="J152" s="6" t="s">
        <v>253</v>
      </c>
      <c r="K152" s="3">
        <f>K151+1</f>
        <v>2</v>
      </c>
      <c r="L152" s="5" t="s">
        <v>309</v>
      </c>
      <c r="M152" s="5" t="s">
        <v>78</v>
      </c>
    </row>
    <row r="153" spans="2:13" ht="15.75" thickBot="1" x14ac:dyDescent="0.3">
      <c r="E153" s="3">
        <f t="shared" ref="E153:E210" si="7">E152+1</f>
        <v>3</v>
      </c>
      <c r="F153" s="4" t="s">
        <v>256</v>
      </c>
      <c r="G153" s="4" t="s">
        <v>41</v>
      </c>
      <c r="K153" s="3">
        <f t="shared" ref="K153:K178" si="8">K152+1</f>
        <v>3</v>
      </c>
      <c r="L153" s="5" t="s">
        <v>271</v>
      </c>
      <c r="M153" s="5" t="s">
        <v>111</v>
      </c>
    </row>
    <row r="154" spans="2:13" ht="15.75" thickBot="1" x14ac:dyDescent="0.3">
      <c r="E154" s="3">
        <f t="shared" si="7"/>
        <v>4</v>
      </c>
      <c r="F154" s="4" t="s">
        <v>257</v>
      </c>
      <c r="G154" s="4" t="s">
        <v>43</v>
      </c>
      <c r="K154" s="3">
        <f t="shared" si="8"/>
        <v>4</v>
      </c>
      <c r="L154" s="5" t="s">
        <v>310</v>
      </c>
      <c r="M154" s="5" t="s">
        <v>98</v>
      </c>
    </row>
    <row r="155" spans="2:13" ht="15.75" thickBot="1" x14ac:dyDescent="0.3">
      <c r="E155" s="3">
        <f t="shared" si="7"/>
        <v>5</v>
      </c>
      <c r="F155" s="4" t="s">
        <v>258</v>
      </c>
      <c r="G155" s="4" t="s">
        <v>45</v>
      </c>
      <c r="K155" s="3">
        <f t="shared" si="8"/>
        <v>5</v>
      </c>
      <c r="L155" s="5" t="s">
        <v>7</v>
      </c>
      <c r="M155" s="5" t="s">
        <v>8</v>
      </c>
    </row>
    <row r="156" spans="2:13" ht="15.75" thickBot="1" x14ac:dyDescent="0.3">
      <c r="E156" s="3">
        <f t="shared" si="7"/>
        <v>6</v>
      </c>
      <c r="F156" s="4" t="s">
        <v>259</v>
      </c>
      <c r="G156" s="4" t="s">
        <v>260</v>
      </c>
      <c r="K156" s="3">
        <f t="shared" si="8"/>
        <v>6</v>
      </c>
      <c r="L156" s="5" t="s">
        <v>77</v>
      </c>
      <c r="M156" s="5" t="s">
        <v>78</v>
      </c>
    </row>
    <row r="157" spans="2:13" ht="15.75" thickBot="1" x14ac:dyDescent="0.3">
      <c r="E157" s="3">
        <f t="shared" si="7"/>
        <v>7</v>
      </c>
      <c r="F157" s="4" t="s">
        <v>227</v>
      </c>
      <c r="G157" s="4" t="s">
        <v>228</v>
      </c>
      <c r="K157" s="3">
        <f t="shared" si="8"/>
        <v>7</v>
      </c>
      <c r="L157" s="5" t="s">
        <v>280</v>
      </c>
      <c r="M157" s="5" t="s">
        <v>111</v>
      </c>
    </row>
    <row r="158" spans="2:13" ht="15.75" thickBot="1" x14ac:dyDescent="0.3">
      <c r="E158" s="3">
        <f t="shared" si="7"/>
        <v>8</v>
      </c>
      <c r="F158" s="4" t="s">
        <v>261</v>
      </c>
      <c r="G158" s="4" t="s">
        <v>47</v>
      </c>
      <c r="K158" s="3">
        <f t="shared" si="8"/>
        <v>8</v>
      </c>
      <c r="L158" s="5" t="s">
        <v>235</v>
      </c>
      <c r="M158" s="5" t="s">
        <v>236</v>
      </c>
    </row>
    <row r="159" spans="2:13" ht="15.75" thickBot="1" x14ac:dyDescent="0.3">
      <c r="E159" s="3">
        <f t="shared" si="7"/>
        <v>9</v>
      </c>
      <c r="F159" s="4" t="s">
        <v>262</v>
      </c>
      <c r="G159" s="4" t="s">
        <v>263</v>
      </c>
      <c r="K159" s="3">
        <f t="shared" si="8"/>
        <v>9</v>
      </c>
      <c r="L159" s="5" t="s">
        <v>237</v>
      </c>
      <c r="M159" s="5" t="s">
        <v>238</v>
      </c>
    </row>
    <row r="160" spans="2:13" ht="15.75" thickBot="1" x14ac:dyDescent="0.3">
      <c r="E160" s="3">
        <f t="shared" si="7"/>
        <v>10</v>
      </c>
      <c r="F160" s="4" t="s">
        <v>264</v>
      </c>
      <c r="G160" s="4" t="s">
        <v>265</v>
      </c>
      <c r="K160" s="3">
        <f t="shared" si="8"/>
        <v>10</v>
      </c>
      <c r="L160" s="5" t="s">
        <v>229</v>
      </c>
      <c r="M160" s="5" t="s">
        <v>230</v>
      </c>
    </row>
    <row r="161" spans="5:13" ht="15.75" thickBot="1" x14ac:dyDescent="0.3">
      <c r="E161" s="3">
        <f t="shared" si="7"/>
        <v>11</v>
      </c>
      <c r="F161" s="4" t="s">
        <v>266</v>
      </c>
      <c r="G161" s="4" t="s">
        <v>105</v>
      </c>
      <c r="K161" s="3">
        <f t="shared" si="8"/>
        <v>11</v>
      </c>
      <c r="L161" s="5" t="s">
        <v>311</v>
      </c>
      <c r="M161" s="5" t="s">
        <v>78</v>
      </c>
    </row>
    <row r="162" spans="5:13" ht="15.75" thickBot="1" x14ac:dyDescent="0.3">
      <c r="E162" s="3">
        <f t="shared" si="7"/>
        <v>12</v>
      </c>
      <c r="F162" s="4" t="s">
        <v>267</v>
      </c>
      <c r="G162" s="4" t="s">
        <v>107</v>
      </c>
      <c r="K162" s="3">
        <f t="shared" si="8"/>
        <v>12</v>
      </c>
      <c r="L162" s="5" t="s">
        <v>239</v>
      </c>
      <c r="M162" s="5" t="s">
        <v>65</v>
      </c>
    </row>
    <row r="163" spans="5:13" ht="15.75" thickBot="1" x14ac:dyDescent="0.3">
      <c r="E163" s="3">
        <f t="shared" si="7"/>
        <v>13</v>
      </c>
      <c r="F163" s="4" t="s">
        <v>268</v>
      </c>
      <c r="G163" s="4" t="s">
        <v>269</v>
      </c>
      <c r="K163" s="3">
        <f t="shared" si="8"/>
        <v>13</v>
      </c>
      <c r="L163" s="5" t="s">
        <v>110</v>
      </c>
      <c r="M163" s="5" t="s">
        <v>111</v>
      </c>
    </row>
    <row r="164" spans="5:13" ht="15.75" thickBot="1" x14ac:dyDescent="0.3">
      <c r="E164" s="3">
        <f t="shared" si="7"/>
        <v>14</v>
      </c>
      <c r="F164" s="4" t="s">
        <v>270</v>
      </c>
      <c r="G164" s="4" t="s">
        <v>109</v>
      </c>
      <c r="K164" s="3">
        <f t="shared" si="8"/>
        <v>14</v>
      </c>
      <c r="L164" s="5" t="s">
        <v>240</v>
      </c>
      <c r="M164" s="5" t="s">
        <v>241</v>
      </c>
    </row>
    <row r="165" spans="5:13" ht="15.75" thickBot="1" x14ac:dyDescent="0.3">
      <c r="E165" s="3">
        <f t="shared" si="7"/>
        <v>15</v>
      </c>
      <c r="F165" s="4" t="s">
        <v>271</v>
      </c>
      <c r="G165" s="4" t="s">
        <v>111</v>
      </c>
      <c r="K165" s="3">
        <f t="shared" si="8"/>
        <v>15</v>
      </c>
      <c r="L165" s="5" t="s">
        <v>242</v>
      </c>
      <c r="M165" s="5" t="s">
        <v>243</v>
      </c>
    </row>
    <row r="166" spans="5:13" ht="15.75" thickBot="1" x14ac:dyDescent="0.3">
      <c r="E166" s="3">
        <f t="shared" si="7"/>
        <v>16</v>
      </c>
      <c r="F166" s="4" t="s">
        <v>37</v>
      </c>
      <c r="G166" s="4" t="s">
        <v>457</v>
      </c>
      <c r="K166" s="3">
        <f t="shared" si="8"/>
        <v>16</v>
      </c>
      <c r="L166" s="5" t="s">
        <v>126</v>
      </c>
      <c r="M166" s="5" t="s">
        <v>127</v>
      </c>
    </row>
    <row r="167" spans="5:13" ht="15.75" thickBot="1" x14ac:dyDescent="0.3">
      <c r="E167" s="3">
        <f t="shared" si="7"/>
        <v>17</v>
      </c>
      <c r="F167" s="4" t="s">
        <v>38</v>
      </c>
      <c r="G167" s="4" t="s">
        <v>39</v>
      </c>
      <c r="K167" s="3">
        <f t="shared" si="8"/>
        <v>17</v>
      </c>
      <c r="L167" s="5" t="s">
        <v>244</v>
      </c>
      <c r="M167" s="5" t="s">
        <v>245</v>
      </c>
    </row>
    <row r="168" spans="5:13" ht="15.75" thickBot="1" x14ac:dyDescent="0.3">
      <c r="E168" s="3">
        <f t="shared" si="7"/>
        <v>18</v>
      </c>
      <c r="F168" s="4" t="s">
        <v>40</v>
      </c>
      <c r="G168" s="4" t="s">
        <v>41</v>
      </c>
      <c r="K168" s="3">
        <f t="shared" si="8"/>
        <v>18</v>
      </c>
      <c r="L168" s="5" t="s">
        <v>246</v>
      </c>
      <c r="M168" s="5" t="s">
        <v>233</v>
      </c>
    </row>
    <row r="169" spans="5:13" ht="15.75" thickBot="1" x14ac:dyDescent="0.3">
      <c r="E169" s="3">
        <f t="shared" si="7"/>
        <v>19</v>
      </c>
      <c r="F169" s="4" t="s">
        <v>42</v>
      </c>
      <c r="G169" s="4" t="s">
        <v>43</v>
      </c>
      <c r="K169" s="3">
        <f t="shared" si="8"/>
        <v>19</v>
      </c>
      <c r="L169" s="5" t="s">
        <v>15</v>
      </c>
      <c r="M169" s="5" t="s">
        <v>16</v>
      </c>
    </row>
    <row r="170" spans="5:13" ht="15.75" thickBot="1" x14ac:dyDescent="0.3">
      <c r="E170" s="3">
        <f t="shared" si="7"/>
        <v>20</v>
      </c>
      <c r="F170" s="4" t="s">
        <v>44</v>
      </c>
      <c r="G170" s="4" t="s">
        <v>45</v>
      </c>
      <c r="K170" s="3">
        <f t="shared" si="8"/>
        <v>20</v>
      </c>
      <c r="L170" s="5" t="s">
        <v>231</v>
      </c>
      <c r="M170" s="5" t="s">
        <v>228</v>
      </c>
    </row>
    <row r="171" spans="5:13" ht="15.75" thickBot="1" x14ac:dyDescent="0.3">
      <c r="E171" s="3">
        <f t="shared" si="7"/>
        <v>21</v>
      </c>
      <c r="F171" s="4" t="s">
        <v>272</v>
      </c>
      <c r="G171" s="4" t="s">
        <v>260</v>
      </c>
      <c r="K171" s="3">
        <f t="shared" si="8"/>
        <v>21</v>
      </c>
      <c r="L171" s="5" t="s">
        <v>247</v>
      </c>
      <c r="M171" s="5" t="s">
        <v>241</v>
      </c>
    </row>
    <row r="172" spans="5:13" ht="15.75" thickBot="1" x14ac:dyDescent="0.3">
      <c r="E172" s="3">
        <f t="shared" si="7"/>
        <v>22</v>
      </c>
      <c r="F172" s="4" t="s">
        <v>46</v>
      </c>
      <c r="G172" s="4" t="s">
        <v>47</v>
      </c>
      <c r="K172" s="3">
        <f t="shared" si="8"/>
        <v>22</v>
      </c>
      <c r="L172" s="5" t="s">
        <v>248</v>
      </c>
      <c r="M172" s="5" t="s">
        <v>243</v>
      </c>
    </row>
    <row r="173" spans="5:13" ht="15.75" thickBot="1" x14ac:dyDescent="0.3">
      <c r="E173" s="3">
        <f t="shared" si="7"/>
        <v>23</v>
      </c>
      <c r="F173" s="4" t="s">
        <v>273</v>
      </c>
      <c r="G173" s="4" t="s">
        <v>263</v>
      </c>
      <c r="K173" s="3">
        <f t="shared" si="8"/>
        <v>23</v>
      </c>
      <c r="L173" s="5" t="s">
        <v>172</v>
      </c>
      <c r="M173" s="5" t="s">
        <v>127</v>
      </c>
    </row>
    <row r="174" spans="5:13" ht="15.75" thickBot="1" x14ac:dyDescent="0.3">
      <c r="E174" s="3">
        <f t="shared" si="7"/>
        <v>24</v>
      </c>
      <c r="F174" s="4" t="s">
        <v>274</v>
      </c>
      <c r="G174" s="4" t="s">
        <v>265</v>
      </c>
      <c r="K174" s="3">
        <f t="shared" si="8"/>
        <v>24</v>
      </c>
      <c r="L174" s="5" t="s">
        <v>249</v>
      </c>
      <c r="M174" s="5" t="s">
        <v>245</v>
      </c>
    </row>
    <row r="175" spans="5:13" ht="15.75" thickBot="1" x14ac:dyDescent="0.3">
      <c r="E175" s="3">
        <f t="shared" si="7"/>
        <v>25</v>
      </c>
      <c r="F175" s="4" t="s">
        <v>275</v>
      </c>
      <c r="G175" s="4" t="s">
        <v>63</v>
      </c>
      <c r="K175" s="3">
        <f t="shared" si="8"/>
        <v>25</v>
      </c>
      <c r="L175" s="5" t="s">
        <v>299</v>
      </c>
      <c r="M175" s="5" t="s">
        <v>16</v>
      </c>
    </row>
    <row r="176" spans="5:13" ht="15.75" thickBot="1" x14ac:dyDescent="0.3">
      <c r="E176" s="3">
        <f t="shared" si="7"/>
        <v>26</v>
      </c>
      <c r="F176" s="4" t="s">
        <v>276</v>
      </c>
      <c r="G176" s="4" t="s">
        <v>105</v>
      </c>
      <c r="K176" s="3">
        <f t="shared" si="8"/>
        <v>26</v>
      </c>
      <c r="L176" s="5" t="s">
        <v>312</v>
      </c>
      <c r="M176" s="5" t="s">
        <v>222</v>
      </c>
    </row>
    <row r="177" spans="5:13" ht="15.75" thickBot="1" x14ac:dyDescent="0.3">
      <c r="E177" s="3">
        <f t="shared" si="7"/>
        <v>27</v>
      </c>
      <c r="F177" s="4" t="s">
        <v>277</v>
      </c>
      <c r="G177" s="4" t="s">
        <v>107</v>
      </c>
      <c r="K177" s="3">
        <f t="shared" si="8"/>
        <v>27</v>
      </c>
      <c r="L177" s="5" t="s">
        <v>313</v>
      </c>
      <c r="M177" s="5" t="s">
        <v>226</v>
      </c>
    </row>
    <row r="178" spans="5:13" ht="15.75" thickBot="1" x14ac:dyDescent="0.3">
      <c r="E178" s="3">
        <f t="shared" si="7"/>
        <v>28</v>
      </c>
      <c r="F178" s="4" t="s">
        <v>278</v>
      </c>
      <c r="G178" s="4" t="s">
        <v>269</v>
      </c>
      <c r="K178" s="3">
        <f t="shared" si="8"/>
        <v>28</v>
      </c>
      <c r="L178" s="5" t="s">
        <v>60</v>
      </c>
      <c r="M178" s="5" t="s">
        <v>61</v>
      </c>
    </row>
    <row r="179" spans="5:13" ht="15.75" thickBot="1" x14ac:dyDescent="0.3">
      <c r="E179" s="3">
        <f t="shared" si="7"/>
        <v>29</v>
      </c>
      <c r="F179" s="4" t="s">
        <v>279</v>
      </c>
      <c r="G179" s="4" t="s">
        <v>109</v>
      </c>
    </row>
    <row r="180" spans="5:13" ht="15.75" thickBot="1" x14ac:dyDescent="0.3">
      <c r="E180" s="3">
        <f t="shared" si="7"/>
        <v>30</v>
      </c>
      <c r="F180" s="4" t="s">
        <v>280</v>
      </c>
      <c r="G180" s="4" t="s">
        <v>111</v>
      </c>
    </row>
    <row r="181" spans="5:13" ht="15.75" thickBot="1" x14ac:dyDescent="0.3">
      <c r="E181" s="3">
        <f t="shared" si="7"/>
        <v>31</v>
      </c>
      <c r="F181" s="4" t="s">
        <v>229</v>
      </c>
      <c r="G181" s="4" t="s">
        <v>230</v>
      </c>
    </row>
    <row r="182" spans="5:13" ht="15.75" thickBot="1" x14ac:dyDescent="0.3">
      <c r="E182" s="3">
        <f t="shared" si="7"/>
        <v>32</v>
      </c>
      <c r="F182" s="4" t="s">
        <v>281</v>
      </c>
      <c r="G182" s="4" t="s">
        <v>260</v>
      </c>
    </row>
    <row r="183" spans="5:13" ht="15.75" thickBot="1" x14ac:dyDescent="0.3">
      <c r="E183" s="3">
        <f t="shared" si="7"/>
        <v>33</v>
      </c>
      <c r="F183" s="4" t="s">
        <v>282</v>
      </c>
      <c r="G183" s="4" t="s">
        <v>269</v>
      </c>
    </row>
    <row r="184" spans="5:13" ht="15.75" thickBot="1" x14ac:dyDescent="0.3">
      <c r="E184" s="3">
        <f t="shared" si="7"/>
        <v>34</v>
      </c>
      <c r="F184" s="4" t="s">
        <v>283</v>
      </c>
      <c r="G184" s="4" t="s">
        <v>284</v>
      </c>
    </row>
    <row r="185" spans="5:13" ht="15.75" thickBot="1" x14ac:dyDescent="0.3">
      <c r="E185" s="3">
        <f t="shared" si="7"/>
        <v>35</v>
      </c>
      <c r="F185" s="4" t="s">
        <v>285</v>
      </c>
      <c r="G185" s="4" t="s">
        <v>286</v>
      </c>
    </row>
    <row r="186" spans="5:13" ht="15.75" thickBot="1" x14ac:dyDescent="0.3">
      <c r="E186" s="3">
        <f t="shared" si="7"/>
        <v>36</v>
      </c>
      <c r="F186" s="4" t="s">
        <v>287</v>
      </c>
      <c r="G186" s="4" t="s">
        <v>263</v>
      </c>
    </row>
    <row r="187" spans="5:13" ht="15.75" thickBot="1" x14ac:dyDescent="0.3">
      <c r="E187" s="3">
        <f t="shared" si="7"/>
        <v>37</v>
      </c>
      <c r="F187" s="4" t="s">
        <v>288</v>
      </c>
      <c r="G187" s="4" t="s">
        <v>107</v>
      </c>
    </row>
    <row r="188" spans="5:13" ht="15.75" thickBot="1" x14ac:dyDescent="0.3">
      <c r="E188" s="3">
        <f t="shared" si="7"/>
        <v>38</v>
      </c>
      <c r="F188" s="4" t="s">
        <v>289</v>
      </c>
      <c r="G188" s="4" t="s">
        <v>269</v>
      </c>
    </row>
    <row r="189" spans="5:13" ht="15.75" thickBot="1" x14ac:dyDescent="0.3">
      <c r="E189" s="3">
        <f t="shared" si="7"/>
        <v>39</v>
      </c>
      <c r="F189" s="4" t="s">
        <v>290</v>
      </c>
      <c r="G189" s="4" t="s">
        <v>457</v>
      </c>
    </row>
    <row r="190" spans="5:13" ht="15.75" thickBot="1" x14ac:dyDescent="0.3">
      <c r="E190" s="3">
        <f t="shared" si="7"/>
        <v>40</v>
      </c>
      <c r="F190" s="4" t="s">
        <v>291</v>
      </c>
      <c r="G190" s="4" t="s">
        <v>45</v>
      </c>
    </row>
    <row r="191" spans="5:13" ht="15.75" thickBot="1" x14ac:dyDescent="0.3">
      <c r="E191" s="3">
        <f t="shared" si="7"/>
        <v>41</v>
      </c>
      <c r="F191" s="4" t="s">
        <v>231</v>
      </c>
      <c r="G191" s="4" t="s">
        <v>228</v>
      </c>
    </row>
    <row r="192" spans="5:13" ht="15.75" thickBot="1" x14ac:dyDescent="0.3">
      <c r="E192" s="3">
        <f t="shared" si="7"/>
        <v>42</v>
      </c>
      <c r="F192" s="4" t="s">
        <v>292</v>
      </c>
      <c r="G192" s="4" t="s">
        <v>51</v>
      </c>
    </row>
    <row r="193" spans="5:7" ht="15.75" thickBot="1" x14ac:dyDescent="0.3">
      <c r="E193" s="3">
        <f t="shared" si="7"/>
        <v>43</v>
      </c>
      <c r="F193" s="4" t="s">
        <v>293</v>
      </c>
      <c r="G193" s="4" t="s">
        <v>294</v>
      </c>
    </row>
    <row r="194" spans="5:7" ht="15.75" thickBot="1" x14ac:dyDescent="0.3">
      <c r="E194" s="3">
        <f t="shared" si="7"/>
        <v>44</v>
      </c>
      <c r="F194" s="4" t="s">
        <v>295</v>
      </c>
      <c r="G194" s="4" t="s">
        <v>123</v>
      </c>
    </row>
    <row r="195" spans="5:7" ht="15.75" thickBot="1" x14ac:dyDescent="0.3">
      <c r="E195" s="3">
        <f t="shared" si="7"/>
        <v>45</v>
      </c>
      <c r="F195" s="4" t="s">
        <v>296</v>
      </c>
      <c r="G195" s="4" t="s">
        <v>286</v>
      </c>
    </row>
    <row r="196" spans="5:7" ht="15.75" thickBot="1" x14ac:dyDescent="0.3">
      <c r="E196" s="3">
        <f t="shared" si="7"/>
        <v>46</v>
      </c>
      <c r="F196" s="4" t="s">
        <v>297</v>
      </c>
      <c r="G196" s="4" t="s">
        <v>12</v>
      </c>
    </row>
    <row r="197" spans="5:7" ht="15.75" thickBot="1" x14ac:dyDescent="0.3">
      <c r="E197" s="3">
        <f t="shared" si="7"/>
        <v>47</v>
      </c>
      <c r="F197" s="4" t="s">
        <v>232</v>
      </c>
      <c r="G197" s="4" t="s">
        <v>233</v>
      </c>
    </row>
    <row r="198" spans="5:7" ht="15.75" thickBot="1" x14ac:dyDescent="0.3">
      <c r="E198" s="3">
        <f t="shared" si="7"/>
        <v>48</v>
      </c>
      <c r="F198" s="4" t="s">
        <v>298</v>
      </c>
      <c r="G198" s="4" t="s">
        <v>14</v>
      </c>
    </row>
    <row r="199" spans="5:7" ht="15.75" thickBot="1" x14ac:dyDescent="0.3">
      <c r="E199" s="3">
        <f t="shared" si="7"/>
        <v>49</v>
      </c>
      <c r="F199" s="4" t="s">
        <v>299</v>
      </c>
      <c r="G199" s="4" t="s">
        <v>16</v>
      </c>
    </row>
    <row r="200" spans="5:7" ht="15.75" thickBot="1" x14ac:dyDescent="0.3">
      <c r="E200" s="3">
        <f t="shared" si="7"/>
        <v>50</v>
      </c>
      <c r="F200" s="4" t="s">
        <v>300</v>
      </c>
      <c r="G200" s="4" t="s">
        <v>18</v>
      </c>
    </row>
    <row r="201" spans="5:7" ht="15.75" thickBot="1" x14ac:dyDescent="0.3">
      <c r="E201" s="3">
        <f t="shared" si="7"/>
        <v>51</v>
      </c>
      <c r="F201" s="4" t="s">
        <v>301</v>
      </c>
      <c r="G201" s="4" t="s">
        <v>20</v>
      </c>
    </row>
    <row r="202" spans="5:7" ht="15.75" thickBot="1" x14ac:dyDescent="0.3">
      <c r="E202" s="3">
        <f t="shared" si="7"/>
        <v>52</v>
      </c>
      <c r="F202" s="4" t="s">
        <v>302</v>
      </c>
      <c r="G202" s="4" t="s">
        <v>147</v>
      </c>
    </row>
    <row r="203" spans="5:7" ht="15.75" thickBot="1" x14ac:dyDescent="0.3">
      <c r="E203" s="3">
        <f t="shared" si="7"/>
        <v>53</v>
      </c>
      <c r="F203" s="4" t="s">
        <v>303</v>
      </c>
      <c r="G203" s="4" t="s">
        <v>263</v>
      </c>
    </row>
    <row r="204" spans="5:7" ht="15.75" thickBot="1" x14ac:dyDescent="0.3">
      <c r="E204" s="3">
        <f t="shared" si="7"/>
        <v>54</v>
      </c>
      <c r="F204" s="4" t="s">
        <v>304</v>
      </c>
      <c r="G204" s="4" t="s">
        <v>107</v>
      </c>
    </row>
    <row r="205" spans="5:7" ht="15.75" thickBot="1" x14ac:dyDescent="0.3">
      <c r="E205" s="3">
        <f t="shared" si="7"/>
        <v>55</v>
      </c>
      <c r="F205" s="4" t="s">
        <v>305</v>
      </c>
      <c r="G205" s="4" t="s">
        <v>269</v>
      </c>
    </row>
    <row r="206" spans="5:7" ht="15.75" thickBot="1" x14ac:dyDescent="0.3">
      <c r="E206" s="3">
        <f t="shared" si="7"/>
        <v>56</v>
      </c>
      <c r="F206" s="4" t="s">
        <v>48</v>
      </c>
      <c r="G206" s="4" t="s">
        <v>457</v>
      </c>
    </row>
    <row r="207" spans="5:7" ht="15.75" thickBot="1" x14ac:dyDescent="0.3">
      <c r="E207" s="3">
        <f t="shared" si="7"/>
        <v>57</v>
      </c>
      <c r="F207" s="4" t="s">
        <v>49</v>
      </c>
      <c r="G207" s="4" t="s">
        <v>45</v>
      </c>
    </row>
    <row r="208" spans="5:7" ht="15.75" thickBot="1" x14ac:dyDescent="0.3">
      <c r="E208" s="3">
        <f t="shared" si="7"/>
        <v>58</v>
      </c>
      <c r="F208" s="4" t="s">
        <v>50</v>
      </c>
      <c r="G208" s="4" t="s">
        <v>51</v>
      </c>
    </row>
    <row r="209" spans="2:13" ht="15.75" thickBot="1" x14ac:dyDescent="0.3">
      <c r="E209" s="3">
        <f t="shared" si="7"/>
        <v>59</v>
      </c>
      <c r="F209" s="4" t="s">
        <v>306</v>
      </c>
      <c r="G209" s="4" t="s">
        <v>294</v>
      </c>
    </row>
    <row r="210" spans="2:13" ht="15.75" thickBot="1" x14ac:dyDescent="0.3">
      <c r="E210" s="3">
        <f t="shared" si="7"/>
        <v>60</v>
      </c>
      <c r="F210" s="4" t="s">
        <v>307</v>
      </c>
      <c r="G210" s="4" t="s">
        <v>308</v>
      </c>
    </row>
    <row r="211" spans="2:13" ht="15.75" thickBot="1" x14ac:dyDescent="0.3">
      <c r="B211" s="15" t="s">
        <v>482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7"/>
    </row>
    <row r="212" spans="2:13" ht="15.75" thickBot="1" x14ac:dyDescent="0.3">
      <c r="B212" s="15" t="s">
        <v>1</v>
      </c>
      <c r="C212" s="16"/>
      <c r="D212" s="16"/>
      <c r="E212" s="16"/>
      <c r="F212" s="16"/>
      <c r="G212" s="17"/>
      <c r="H212" s="15" t="s">
        <v>2</v>
      </c>
      <c r="I212" s="16"/>
      <c r="J212" s="16"/>
      <c r="K212" s="16"/>
      <c r="L212" s="16"/>
      <c r="M212" s="17"/>
    </row>
    <row r="213" spans="2:13" ht="15.75" thickBot="1" x14ac:dyDescent="0.3">
      <c r="B213" s="15" t="s">
        <v>35</v>
      </c>
      <c r="C213" s="16"/>
      <c r="D213" s="17"/>
      <c r="E213" s="15" t="s">
        <v>36</v>
      </c>
      <c r="F213" s="16"/>
      <c r="G213" s="17"/>
      <c r="H213" s="15" t="s">
        <v>35</v>
      </c>
      <c r="I213" s="16"/>
      <c r="J213" s="17"/>
      <c r="K213" s="15" t="s">
        <v>36</v>
      </c>
      <c r="L213" s="16"/>
      <c r="M213" s="17"/>
    </row>
    <row r="214" spans="2:13" ht="15.75" thickBot="1" x14ac:dyDescent="0.3">
      <c r="B214" s="1" t="s">
        <v>3</v>
      </c>
      <c r="C214" s="2" t="s">
        <v>5</v>
      </c>
      <c r="D214" s="2" t="s">
        <v>4</v>
      </c>
      <c r="E214" s="2" t="s">
        <v>3</v>
      </c>
      <c r="F214" s="2" t="s">
        <v>5</v>
      </c>
      <c r="G214" s="2" t="s">
        <v>4</v>
      </c>
      <c r="H214" s="2" t="s">
        <v>3</v>
      </c>
      <c r="I214" s="2" t="s">
        <v>5</v>
      </c>
      <c r="J214" s="2" t="s">
        <v>4</v>
      </c>
      <c r="K214" s="2" t="s">
        <v>3</v>
      </c>
      <c r="L214" s="2" t="s">
        <v>5</v>
      </c>
      <c r="M214" s="2" t="s">
        <v>4</v>
      </c>
    </row>
    <row r="215" spans="2:13" ht="15.75" thickBot="1" x14ac:dyDescent="0.3">
      <c r="B215" s="7">
        <v>1</v>
      </c>
      <c r="C215" s="8" t="s">
        <v>314</v>
      </c>
      <c r="D215" s="8" t="s">
        <v>315</v>
      </c>
      <c r="H215" s="9">
        <v>1</v>
      </c>
      <c r="I215" s="10" t="s">
        <v>314</v>
      </c>
      <c r="J215" s="10" t="s">
        <v>315</v>
      </c>
    </row>
    <row r="216" spans="2:13" ht="15.75" thickBot="1" x14ac:dyDescent="0.3">
      <c r="B216" s="3">
        <f>B215+1</f>
        <v>2</v>
      </c>
      <c r="C216" s="4" t="s">
        <v>316</v>
      </c>
      <c r="D216" s="4" t="s">
        <v>230</v>
      </c>
      <c r="H216" s="11">
        <f>H215+1</f>
        <v>2</v>
      </c>
      <c r="I216" s="5" t="s">
        <v>316</v>
      </c>
      <c r="J216" s="5" t="s">
        <v>230</v>
      </c>
    </row>
    <row r="217" spans="2:13" ht="15.75" thickBot="1" x14ac:dyDescent="0.3">
      <c r="B217" s="3">
        <f t="shared" ref="B217:B234" si="9">B216+1</f>
        <v>3</v>
      </c>
      <c r="C217" s="4" t="s">
        <v>317</v>
      </c>
      <c r="D217" s="4" t="s">
        <v>318</v>
      </c>
      <c r="H217" s="11">
        <f t="shared" ref="H217:H280" si="10">H216+1</f>
        <v>3</v>
      </c>
      <c r="I217" s="5" t="s">
        <v>339</v>
      </c>
      <c r="J217" s="5" t="s">
        <v>8</v>
      </c>
    </row>
    <row r="218" spans="2:13" ht="15.75" thickBot="1" x14ac:dyDescent="0.3">
      <c r="B218" s="3">
        <f t="shared" si="9"/>
        <v>4</v>
      </c>
      <c r="C218" s="4" t="s">
        <v>319</v>
      </c>
      <c r="D218" s="4" t="s">
        <v>320</v>
      </c>
      <c r="H218" s="11">
        <f t="shared" si="10"/>
        <v>4</v>
      </c>
      <c r="I218" s="5" t="s">
        <v>340</v>
      </c>
      <c r="J218" s="5" t="s">
        <v>341</v>
      </c>
    </row>
    <row r="219" spans="2:13" ht="15.75" thickBot="1" x14ac:dyDescent="0.3">
      <c r="B219" s="3">
        <f t="shared" si="9"/>
        <v>5</v>
      </c>
      <c r="C219" s="4" t="s">
        <v>321</v>
      </c>
      <c r="D219" s="4" t="s">
        <v>322</v>
      </c>
      <c r="H219" s="11">
        <f t="shared" si="10"/>
        <v>5</v>
      </c>
      <c r="I219" s="5" t="s">
        <v>317</v>
      </c>
      <c r="J219" s="5" t="s">
        <v>318</v>
      </c>
    </row>
    <row r="220" spans="2:13" ht="15.75" thickBot="1" x14ac:dyDescent="0.3">
      <c r="B220" s="3">
        <f t="shared" si="9"/>
        <v>6</v>
      </c>
      <c r="C220" s="4" t="s">
        <v>323</v>
      </c>
      <c r="D220" s="4" t="s">
        <v>315</v>
      </c>
      <c r="H220" s="11">
        <f t="shared" si="10"/>
        <v>6</v>
      </c>
      <c r="I220" s="5" t="s">
        <v>342</v>
      </c>
      <c r="J220" s="5" t="s">
        <v>343</v>
      </c>
    </row>
    <row r="221" spans="2:13" ht="15.75" thickBot="1" x14ac:dyDescent="0.3">
      <c r="B221" s="3">
        <f t="shared" si="9"/>
        <v>7</v>
      </c>
      <c r="C221" s="4" t="s">
        <v>324</v>
      </c>
      <c r="D221" s="4" t="s">
        <v>230</v>
      </c>
      <c r="H221" s="11">
        <f t="shared" si="10"/>
        <v>7</v>
      </c>
      <c r="I221" s="5" t="s">
        <v>319</v>
      </c>
      <c r="J221" s="5" t="s">
        <v>320</v>
      </c>
    </row>
    <row r="222" spans="2:13" ht="15.75" thickBot="1" x14ac:dyDescent="0.3">
      <c r="B222" s="3">
        <f t="shared" si="9"/>
        <v>8</v>
      </c>
      <c r="C222" s="4" t="s">
        <v>325</v>
      </c>
      <c r="D222" s="4" t="s">
        <v>228</v>
      </c>
      <c r="H222" s="11">
        <f t="shared" si="10"/>
        <v>8</v>
      </c>
      <c r="I222" s="5" t="s">
        <v>344</v>
      </c>
      <c r="J222" s="5" t="s">
        <v>236</v>
      </c>
    </row>
    <row r="223" spans="2:13" ht="15.75" thickBot="1" x14ac:dyDescent="0.3">
      <c r="B223" s="3">
        <f t="shared" si="9"/>
        <v>9</v>
      </c>
      <c r="C223" s="4" t="s">
        <v>326</v>
      </c>
      <c r="D223" s="4" t="s">
        <v>318</v>
      </c>
      <c r="H223" s="11">
        <f t="shared" si="10"/>
        <v>9</v>
      </c>
      <c r="I223" s="5" t="s">
        <v>345</v>
      </c>
      <c r="J223" s="5" t="s">
        <v>346</v>
      </c>
    </row>
    <row r="224" spans="2:13" ht="15.75" thickBot="1" x14ac:dyDescent="0.3">
      <c r="B224" s="3">
        <f t="shared" si="9"/>
        <v>10</v>
      </c>
      <c r="C224" s="4" t="s">
        <v>327</v>
      </c>
      <c r="D224" s="4" t="s">
        <v>320</v>
      </c>
      <c r="H224" s="11">
        <f t="shared" si="10"/>
        <v>10</v>
      </c>
      <c r="I224" s="5" t="s">
        <v>347</v>
      </c>
      <c r="J224" s="5" t="s">
        <v>238</v>
      </c>
    </row>
    <row r="225" spans="2:10" ht="15.75" thickBot="1" x14ac:dyDescent="0.3">
      <c r="B225" s="3">
        <f t="shared" si="9"/>
        <v>11</v>
      </c>
      <c r="C225" s="4" t="s">
        <v>328</v>
      </c>
      <c r="D225" s="4" t="s">
        <v>322</v>
      </c>
      <c r="H225" s="11">
        <f t="shared" si="10"/>
        <v>11</v>
      </c>
      <c r="I225" s="5" t="s">
        <v>348</v>
      </c>
      <c r="J225" s="5" t="s">
        <v>349</v>
      </c>
    </row>
    <row r="226" spans="2:10" ht="15.75" thickBot="1" x14ac:dyDescent="0.3">
      <c r="B226" s="3">
        <f t="shared" si="9"/>
        <v>12</v>
      </c>
      <c r="C226" s="4" t="s">
        <v>329</v>
      </c>
      <c r="D226" s="4" t="s">
        <v>315</v>
      </c>
      <c r="H226" s="11">
        <f t="shared" si="10"/>
        <v>12</v>
      </c>
      <c r="I226" s="5" t="s">
        <v>350</v>
      </c>
      <c r="J226" s="5" t="s">
        <v>351</v>
      </c>
    </row>
    <row r="227" spans="2:10" ht="15.75" thickBot="1" x14ac:dyDescent="0.3">
      <c r="B227" s="3">
        <f t="shared" si="9"/>
        <v>13</v>
      </c>
      <c r="C227" s="4" t="s">
        <v>330</v>
      </c>
      <c r="D227" s="4" t="s">
        <v>230</v>
      </c>
      <c r="H227" s="11">
        <f t="shared" si="10"/>
        <v>13</v>
      </c>
      <c r="I227" s="5" t="s">
        <v>321</v>
      </c>
      <c r="J227" s="5" t="s">
        <v>322</v>
      </c>
    </row>
    <row r="228" spans="2:10" ht="15.75" thickBot="1" x14ac:dyDescent="0.3">
      <c r="B228" s="3">
        <f t="shared" si="9"/>
        <v>14</v>
      </c>
      <c r="C228" s="4" t="s">
        <v>331</v>
      </c>
      <c r="D228" s="4" t="s">
        <v>332</v>
      </c>
      <c r="H228" s="11">
        <f t="shared" si="10"/>
        <v>14</v>
      </c>
      <c r="I228" s="5" t="s">
        <v>352</v>
      </c>
      <c r="J228" s="5" t="s">
        <v>353</v>
      </c>
    </row>
    <row r="229" spans="2:10" ht="15.75" thickBot="1" x14ac:dyDescent="0.3">
      <c r="B229" s="3">
        <f t="shared" si="9"/>
        <v>15</v>
      </c>
      <c r="C229" s="4" t="s">
        <v>333</v>
      </c>
      <c r="D229" s="4" t="s">
        <v>334</v>
      </c>
      <c r="H229" s="11">
        <f t="shared" si="10"/>
        <v>15</v>
      </c>
      <c r="I229" s="5" t="s">
        <v>323</v>
      </c>
      <c r="J229" s="5" t="s">
        <v>315</v>
      </c>
    </row>
    <row r="230" spans="2:10" ht="15.75" thickBot="1" x14ac:dyDescent="0.3">
      <c r="B230" s="3">
        <f t="shared" si="9"/>
        <v>16</v>
      </c>
      <c r="C230" s="4" t="s">
        <v>335</v>
      </c>
      <c r="D230" s="4" t="s">
        <v>336</v>
      </c>
      <c r="H230" s="11">
        <f t="shared" si="10"/>
        <v>16</v>
      </c>
      <c r="I230" s="5" t="s">
        <v>324</v>
      </c>
      <c r="J230" s="5" t="s">
        <v>230</v>
      </c>
    </row>
    <row r="231" spans="2:10" ht="15.75" thickBot="1" x14ac:dyDescent="0.3">
      <c r="B231" s="3">
        <f t="shared" si="9"/>
        <v>17</v>
      </c>
      <c r="C231" s="4" t="s">
        <v>337</v>
      </c>
      <c r="D231" s="4" t="s">
        <v>228</v>
      </c>
      <c r="H231" s="11">
        <f t="shared" si="10"/>
        <v>17</v>
      </c>
      <c r="I231" s="5" t="s">
        <v>325</v>
      </c>
      <c r="J231" s="5" t="s">
        <v>228</v>
      </c>
    </row>
    <row r="232" spans="2:10" ht="15.75" thickBot="1" x14ac:dyDescent="0.3">
      <c r="B232" s="3">
        <f t="shared" si="9"/>
        <v>18</v>
      </c>
      <c r="C232" s="4" t="s">
        <v>338</v>
      </c>
      <c r="D232" s="4" t="s">
        <v>230</v>
      </c>
      <c r="H232" s="11">
        <f t="shared" si="10"/>
        <v>18</v>
      </c>
      <c r="I232" s="5" t="s">
        <v>354</v>
      </c>
      <c r="J232" s="5" t="s">
        <v>341</v>
      </c>
    </row>
    <row r="233" spans="2:10" ht="15.75" thickBot="1" x14ac:dyDescent="0.3">
      <c r="B233" s="3">
        <f t="shared" si="9"/>
        <v>19</v>
      </c>
      <c r="C233" s="4" t="s">
        <v>250</v>
      </c>
      <c r="D233" s="4" t="s">
        <v>251</v>
      </c>
      <c r="H233" s="11">
        <f t="shared" si="10"/>
        <v>19</v>
      </c>
      <c r="I233" s="5" t="s">
        <v>326</v>
      </c>
      <c r="J233" s="5" t="s">
        <v>318</v>
      </c>
    </row>
    <row r="234" spans="2:10" ht="15.75" thickBot="1" x14ac:dyDescent="0.3">
      <c r="B234" s="3">
        <f t="shared" si="9"/>
        <v>20</v>
      </c>
      <c r="C234" s="4" t="s">
        <v>252</v>
      </c>
      <c r="D234" s="4" t="s">
        <v>253</v>
      </c>
      <c r="H234" s="11">
        <f t="shared" si="10"/>
        <v>20</v>
      </c>
      <c r="I234" s="5" t="s">
        <v>355</v>
      </c>
      <c r="J234" s="5" t="s">
        <v>343</v>
      </c>
    </row>
    <row r="235" spans="2:10" ht="15.75" thickBot="1" x14ac:dyDescent="0.3">
      <c r="H235" s="11">
        <f t="shared" si="10"/>
        <v>21</v>
      </c>
      <c r="I235" s="5" t="s">
        <v>327</v>
      </c>
      <c r="J235" s="5" t="s">
        <v>320</v>
      </c>
    </row>
    <row r="236" spans="2:10" ht="15.75" thickBot="1" x14ac:dyDescent="0.3">
      <c r="H236" s="11">
        <f t="shared" si="10"/>
        <v>22</v>
      </c>
      <c r="I236" s="5" t="s">
        <v>356</v>
      </c>
      <c r="J236" s="5" t="s">
        <v>346</v>
      </c>
    </row>
    <row r="237" spans="2:10" ht="15.75" thickBot="1" x14ac:dyDescent="0.3">
      <c r="H237" s="11">
        <f t="shared" si="10"/>
        <v>23</v>
      </c>
      <c r="I237" s="5" t="s">
        <v>357</v>
      </c>
      <c r="J237" s="5" t="s">
        <v>349</v>
      </c>
    </row>
    <row r="238" spans="2:10" ht="15.75" thickBot="1" x14ac:dyDescent="0.3">
      <c r="H238" s="11">
        <f t="shared" si="10"/>
        <v>24</v>
      </c>
      <c r="I238" s="5" t="s">
        <v>358</v>
      </c>
      <c r="J238" s="5" t="s">
        <v>351</v>
      </c>
    </row>
    <row r="239" spans="2:10" ht="15.75" thickBot="1" x14ac:dyDescent="0.3">
      <c r="H239" s="11">
        <f t="shared" si="10"/>
        <v>25</v>
      </c>
      <c r="I239" s="5" t="s">
        <v>328</v>
      </c>
      <c r="J239" s="5" t="s">
        <v>322</v>
      </c>
    </row>
    <row r="240" spans="2:10" ht="15.75" thickBot="1" x14ac:dyDescent="0.3">
      <c r="H240" s="11">
        <f t="shared" si="10"/>
        <v>26</v>
      </c>
      <c r="I240" s="5" t="s">
        <v>359</v>
      </c>
      <c r="J240" s="5" t="s">
        <v>353</v>
      </c>
    </row>
    <row r="241" spans="8:10" ht="15.75" thickBot="1" x14ac:dyDescent="0.3">
      <c r="H241" s="11">
        <f t="shared" si="10"/>
        <v>27</v>
      </c>
      <c r="I241" s="5" t="s">
        <v>329</v>
      </c>
      <c r="J241" s="5" t="s">
        <v>315</v>
      </c>
    </row>
    <row r="242" spans="8:10" ht="15.75" thickBot="1" x14ac:dyDescent="0.3">
      <c r="H242" s="11">
        <f t="shared" si="10"/>
        <v>28</v>
      </c>
      <c r="I242" s="5" t="s">
        <v>360</v>
      </c>
      <c r="J242" s="5" t="s">
        <v>8</v>
      </c>
    </row>
    <row r="243" spans="8:10" ht="15.75" thickBot="1" x14ac:dyDescent="0.3">
      <c r="H243" s="11">
        <f t="shared" si="10"/>
        <v>29</v>
      </c>
      <c r="I243" s="5" t="s">
        <v>361</v>
      </c>
      <c r="J243" s="5" t="s">
        <v>341</v>
      </c>
    </row>
    <row r="244" spans="8:10" ht="15.75" thickBot="1" x14ac:dyDescent="0.3">
      <c r="H244" s="11">
        <f t="shared" si="10"/>
        <v>30</v>
      </c>
      <c r="I244" s="5" t="s">
        <v>362</v>
      </c>
      <c r="J244" s="5" t="s">
        <v>320</v>
      </c>
    </row>
    <row r="245" spans="8:10" ht="15.75" thickBot="1" x14ac:dyDescent="0.3">
      <c r="H245" s="11">
        <f t="shared" si="10"/>
        <v>31</v>
      </c>
      <c r="I245" s="5" t="s">
        <v>363</v>
      </c>
      <c r="J245" s="5" t="s">
        <v>236</v>
      </c>
    </row>
    <row r="246" spans="8:10" ht="15.75" thickBot="1" x14ac:dyDescent="0.3">
      <c r="H246" s="11">
        <f t="shared" si="10"/>
        <v>32</v>
      </c>
      <c r="I246" s="5" t="s">
        <v>364</v>
      </c>
      <c r="J246" s="5" t="s">
        <v>238</v>
      </c>
    </row>
    <row r="247" spans="8:10" ht="15.75" thickBot="1" x14ac:dyDescent="0.3">
      <c r="H247" s="11">
        <f t="shared" si="10"/>
        <v>33</v>
      </c>
      <c r="I247" s="5" t="s">
        <v>365</v>
      </c>
      <c r="J247" s="5" t="s">
        <v>349</v>
      </c>
    </row>
    <row r="248" spans="8:10" ht="15.75" thickBot="1" x14ac:dyDescent="0.3">
      <c r="H248" s="11">
        <f t="shared" si="10"/>
        <v>34</v>
      </c>
      <c r="I248" s="5" t="s">
        <v>366</v>
      </c>
      <c r="J248" s="5" t="s">
        <v>102</v>
      </c>
    </row>
    <row r="249" spans="8:10" ht="15.75" thickBot="1" x14ac:dyDescent="0.3">
      <c r="H249" s="11">
        <f t="shared" si="10"/>
        <v>35</v>
      </c>
      <c r="I249" s="5" t="s">
        <v>367</v>
      </c>
      <c r="J249" s="5" t="s">
        <v>351</v>
      </c>
    </row>
    <row r="250" spans="8:10" ht="15.75" thickBot="1" x14ac:dyDescent="0.3">
      <c r="H250" s="11">
        <f t="shared" si="10"/>
        <v>36</v>
      </c>
      <c r="I250" s="5" t="s">
        <v>368</v>
      </c>
      <c r="J250" s="5" t="s">
        <v>322</v>
      </c>
    </row>
    <row r="251" spans="8:10" ht="15.75" thickBot="1" x14ac:dyDescent="0.3">
      <c r="H251" s="11">
        <f t="shared" si="10"/>
        <v>37</v>
      </c>
      <c r="I251" s="5" t="s">
        <v>369</v>
      </c>
      <c r="J251" s="5" t="s">
        <v>353</v>
      </c>
    </row>
    <row r="252" spans="8:10" ht="15.75" thickBot="1" x14ac:dyDescent="0.3">
      <c r="H252" s="11">
        <f t="shared" si="10"/>
        <v>38</v>
      </c>
      <c r="I252" s="5" t="s">
        <v>370</v>
      </c>
      <c r="J252" s="5" t="s">
        <v>371</v>
      </c>
    </row>
    <row r="253" spans="8:10" ht="15.75" thickBot="1" x14ac:dyDescent="0.3">
      <c r="H253" s="11">
        <f t="shared" si="10"/>
        <v>39</v>
      </c>
      <c r="I253" s="5" t="s">
        <v>372</v>
      </c>
      <c r="J253" s="5" t="s">
        <v>373</v>
      </c>
    </row>
    <row r="254" spans="8:10" ht="15.75" thickBot="1" x14ac:dyDescent="0.3">
      <c r="H254" s="11">
        <f t="shared" si="10"/>
        <v>40</v>
      </c>
      <c r="I254" s="5" t="s">
        <v>374</v>
      </c>
      <c r="J254" s="5" t="s">
        <v>375</v>
      </c>
    </row>
    <row r="255" spans="8:10" ht="15.75" thickBot="1" x14ac:dyDescent="0.3">
      <c r="H255" s="11">
        <f t="shared" si="10"/>
        <v>41</v>
      </c>
      <c r="I255" s="5" t="s">
        <v>376</v>
      </c>
      <c r="J255" s="5" t="s">
        <v>377</v>
      </c>
    </row>
    <row r="256" spans="8:10" ht="15.75" thickBot="1" x14ac:dyDescent="0.3">
      <c r="H256" s="11">
        <f t="shared" si="10"/>
        <v>42</v>
      </c>
      <c r="I256" s="5" t="s">
        <v>378</v>
      </c>
      <c r="J256" s="5" t="s">
        <v>379</v>
      </c>
    </row>
    <row r="257" spans="8:10" ht="15.75" thickBot="1" x14ac:dyDescent="0.3">
      <c r="H257" s="11">
        <f t="shared" si="10"/>
        <v>43</v>
      </c>
      <c r="I257" s="5" t="s">
        <v>380</v>
      </c>
      <c r="J257" s="5" t="s">
        <v>381</v>
      </c>
    </row>
    <row r="258" spans="8:10" ht="15.75" thickBot="1" x14ac:dyDescent="0.3">
      <c r="H258" s="11">
        <f t="shared" si="10"/>
        <v>44</v>
      </c>
      <c r="I258" s="5" t="s">
        <v>382</v>
      </c>
      <c r="J258" s="5" t="s">
        <v>383</v>
      </c>
    </row>
    <row r="259" spans="8:10" ht="15.75" thickBot="1" x14ac:dyDescent="0.3">
      <c r="H259" s="11">
        <f t="shared" si="10"/>
        <v>45</v>
      </c>
      <c r="I259" s="5" t="s">
        <v>384</v>
      </c>
      <c r="J259" s="5" t="s">
        <v>385</v>
      </c>
    </row>
    <row r="260" spans="8:10" ht="15.75" thickBot="1" x14ac:dyDescent="0.3">
      <c r="H260" s="11">
        <f t="shared" si="10"/>
        <v>46</v>
      </c>
      <c r="I260" s="5" t="s">
        <v>386</v>
      </c>
      <c r="J260" s="5" t="s">
        <v>387</v>
      </c>
    </row>
    <row r="261" spans="8:10" ht="15.75" thickBot="1" x14ac:dyDescent="0.3">
      <c r="H261" s="11">
        <f t="shared" si="10"/>
        <v>47</v>
      </c>
      <c r="I261" s="5" t="s">
        <v>388</v>
      </c>
      <c r="J261" s="5" t="s">
        <v>332</v>
      </c>
    </row>
    <row r="262" spans="8:10" ht="15.75" thickBot="1" x14ac:dyDescent="0.3">
      <c r="H262" s="11">
        <f t="shared" si="10"/>
        <v>48</v>
      </c>
      <c r="I262" s="5" t="s">
        <v>389</v>
      </c>
      <c r="J262" s="5" t="s">
        <v>390</v>
      </c>
    </row>
    <row r="263" spans="8:10" ht="15.75" thickBot="1" x14ac:dyDescent="0.3">
      <c r="H263" s="11">
        <f t="shared" si="10"/>
        <v>49</v>
      </c>
      <c r="I263" s="5" t="s">
        <v>391</v>
      </c>
      <c r="J263" s="5" t="s">
        <v>392</v>
      </c>
    </row>
    <row r="264" spans="8:10" ht="15.75" thickBot="1" x14ac:dyDescent="0.3">
      <c r="H264" s="11">
        <f t="shared" si="10"/>
        <v>50</v>
      </c>
      <c r="I264" s="5" t="s">
        <v>393</v>
      </c>
      <c r="J264" s="5" t="s">
        <v>394</v>
      </c>
    </row>
    <row r="265" spans="8:10" ht="15.75" thickBot="1" x14ac:dyDescent="0.3">
      <c r="H265" s="11">
        <f t="shared" si="10"/>
        <v>51</v>
      </c>
      <c r="I265" s="5" t="s">
        <v>395</v>
      </c>
      <c r="J265" s="5" t="s">
        <v>205</v>
      </c>
    </row>
    <row r="266" spans="8:10" ht="15.75" thickBot="1" x14ac:dyDescent="0.3">
      <c r="H266" s="11">
        <f t="shared" si="10"/>
        <v>52</v>
      </c>
      <c r="I266" s="5" t="s">
        <v>396</v>
      </c>
      <c r="J266" s="5" t="s">
        <v>397</v>
      </c>
    </row>
    <row r="267" spans="8:10" ht="15.75" thickBot="1" x14ac:dyDescent="0.3">
      <c r="H267" s="11">
        <f t="shared" si="10"/>
        <v>53</v>
      </c>
      <c r="I267" s="5" t="s">
        <v>398</v>
      </c>
      <c r="J267" s="5" t="s">
        <v>399</v>
      </c>
    </row>
    <row r="268" spans="8:10" ht="15.75" thickBot="1" x14ac:dyDescent="0.3">
      <c r="H268" s="11">
        <f t="shared" si="10"/>
        <v>54</v>
      </c>
      <c r="I268" s="5" t="s">
        <v>400</v>
      </c>
      <c r="J268" s="5" t="s">
        <v>401</v>
      </c>
    </row>
    <row r="269" spans="8:10" ht="15.75" thickBot="1" x14ac:dyDescent="0.3">
      <c r="H269" s="11">
        <f t="shared" si="10"/>
        <v>55</v>
      </c>
      <c r="I269" s="5" t="s">
        <v>402</v>
      </c>
      <c r="J269" s="5" t="s">
        <v>334</v>
      </c>
    </row>
    <row r="270" spans="8:10" ht="15.75" thickBot="1" x14ac:dyDescent="0.3">
      <c r="H270" s="11">
        <f t="shared" si="10"/>
        <v>56</v>
      </c>
      <c r="I270" s="5" t="s">
        <v>403</v>
      </c>
      <c r="J270" s="5" t="s">
        <v>336</v>
      </c>
    </row>
    <row r="271" spans="8:10" ht="15.75" thickBot="1" x14ac:dyDescent="0.3">
      <c r="H271" s="11">
        <f t="shared" si="10"/>
        <v>57</v>
      </c>
      <c r="I271" s="5" t="s">
        <v>404</v>
      </c>
      <c r="J271" s="5" t="s">
        <v>265</v>
      </c>
    </row>
    <row r="272" spans="8:10" ht="15.75" thickBot="1" x14ac:dyDescent="0.3">
      <c r="H272" s="11">
        <f t="shared" si="10"/>
        <v>58</v>
      </c>
      <c r="I272" s="5" t="s">
        <v>405</v>
      </c>
      <c r="J272" s="5" t="s">
        <v>406</v>
      </c>
    </row>
    <row r="273" spans="8:10" ht="15.75" thickBot="1" x14ac:dyDescent="0.3">
      <c r="H273" s="11">
        <f t="shared" si="10"/>
        <v>59</v>
      </c>
      <c r="I273" s="5" t="s">
        <v>407</v>
      </c>
      <c r="J273" s="5" t="s">
        <v>408</v>
      </c>
    </row>
    <row r="274" spans="8:10" ht="15.75" thickBot="1" x14ac:dyDescent="0.3">
      <c r="H274" s="11">
        <f t="shared" si="10"/>
        <v>60</v>
      </c>
      <c r="I274" s="5" t="s">
        <v>330</v>
      </c>
      <c r="J274" s="5" t="s">
        <v>230</v>
      </c>
    </row>
    <row r="275" spans="8:10" ht="15.75" thickBot="1" x14ac:dyDescent="0.3">
      <c r="H275" s="11">
        <f t="shared" si="10"/>
        <v>61</v>
      </c>
      <c r="I275" s="5" t="s">
        <v>409</v>
      </c>
      <c r="J275" s="5" t="s">
        <v>371</v>
      </c>
    </row>
    <row r="276" spans="8:10" ht="15.75" thickBot="1" x14ac:dyDescent="0.3">
      <c r="H276" s="11">
        <f t="shared" si="10"/>
        <v>62</v>
      </c>
      <c r="I276" s="5" t="s">
        <v>410</v>
      </c>
      <c r="J276" s="5" t="s">
        <v>373</v>
      </c>
    </row>
    <row r="277" spans="8:10" ht="15.75" thickBot="1" x14ac:dyDescent="0.3">
      <c r="H277" s="11">
        <f t="shared" si="10"/>
        <v>63</v>
      </c>
      <c r="I277" s="5" t="s">
        <v>411</v>
      </c>
      <c r="J277" s="5" t="s">
        <v>375</v>
      </c>
    </row>
    <row r="278" spans="8:10" ht="15.75" thickBot="1" x14ac:dyDescent="0.3">
      <c r="H278" s="11">
        <f t="shared" si="10"/>
        <v>64</v>
      </c>
      <c r="I278" s="5" t="s">
        <v>412</v>
      </c>
      <c r="J278" s="5" t="s">
        <v>377</v>
      </c>
    </row>
    <row r="279" spans="8:10" ht="15.75" thickBot="1" x14ac:dyDescent="0.3">
      <c r="H279" s="11">
        <f t="shared" si="10"/>
        <v>65</v>
      </c>
      <c r="I279" s="5" t="s">
        <v>413</v>
      </c>
      <c r="J279" s="5" t="s">
        <v>379</v>
      </c>
    </row>
    <row r="280" spans="8:10" ht="15.75" thickBot="1" x14ac:dyDescent="0.3">
      <c r="H280" s="11">
        <f t="shared" si="10"/>
        <v>66</v>
      </c>
      <c r="I280" s="5" t="s">
        <v>414</v>
      </c>
      <c r="J280" s="5" t="s">
        <v>381</v>
      </c>
    </row>
    <row r="281" spans="8:10" ht="15.75" thickBot="1" x14ac:dyDescent="0.3">
      <c r="H281" s="11">
        <f t="shared" ref="H281:H307" si="11">H280+1</f>
        <v>67</v>
      </c>
      <c r="I281" s="5" t="s">
        <v>415</v>
      </c>
      <c r="J281" s="5" t="s">
        <v>383</v>
      </c>
    </row>
    <row r="282" spans="8:10" ht="15.75" thickBot="1" x14ac:dyDescent="0.3">
      <c r="H282" s="11">
        <f t="shared" si="11"/>
        <v>68</v>
      </c>
      <c r="I282" s="5" t="s">
        <v>416</v>
      </c>
      <c r="J282" s="5" t="s">
        <v>385</v>
      </c>
    </row>
    <row r="283" spans="8:10" ht="15.75" thickBot="1" x14ac:dyDescent="0.3">
      <c r="H283" s="11">
        <f t="shared" si="11"/>
        <v>69</v>
      </c>
      <c r="I283" s="5" t="s">
        <v>417</v>
      </c>
      <c r="J283" s="5" t="s">
        <v>387</v>
      </c>
    </row>
    <row r="284" spans="8:10" ht="15.75" thickBot="1" x14ac:dyDescent="0.3">
      <c r="H284" s="11">
        <f t="shared" si="11"/>
        <v>70</v>
      </c>
      <c r="I284" s="5" t="s">
        <v>331</v>
      </c>
      <c r="J284" s="5" t="s">
        <v>332</v>
      </c>
    </row>
    <row r="285" spans="8:10" ht="15.75" thickBot="1" x14ac:dyDescent="0.3">
      <c r="H285" s="11">
        <f t="shared" si="11"/>
        <v>71</v>
      </c>
      <c r="I285" s="5" t="s">
        <v>418</v>
      </c>
      <c r="J285" s="5" t="s">
        <v>390</v>
      </c>
    </row>
    <row r="286" spans="8:10" ht="15.75" thickBot="1" x14ac:dyDescent="0.3">
      <c r="H286" s="11">
        <f t="shared" si="11"/>
        <v>72</v>
      </c>
      <c r="I286" s="5" t="s">
        <v>419</v>
      </c>
      <c r="J286" s="5" t="s">
        <v>392</v>
      </c>
    </row>
    <row r="287" spans="8:10" ht="15.75" thickBot="1" x14ac:dyDescent="0.3">
      <c r="H287" s="11">
        <f t="shared" si="11"/>
        <v>73</v>
      </c>
      <c r="I287" s="5" t="s">
        <v>420</v>
      </c>
      <c r="J287" s="5" t="s">
        <v>394</v>
      </c>
    </row>
    <row r="288" spans="8:10" ht="15.75" thickBot="1" x14ac:dyDescent="0.3">
      <c r="H288" s="11">
        <f t="shared" si="11"/>
        <v>74</v>
      </c>
      <c r="I288" s="5" t="s">
        <v>421</v>
      </c>
      <c r="J288" s="5" t="s">
        <v>205</v>
      </c>
    </row>
    <row r="289" spans="8:10" ht="15.75" thickBot="1" x14ac:dyDescent="0.3">
      <c r="H289" s="11">
        <f t="shared" si="11"/>
        <v>75</v>
      </c>
      <c r="I289" s="5" t="s">
        <v>422</v>
      </c>
      <c r="J289" s="5" t="s">
        <v>397</v>
      </c>
    </row>
    <row r="290" spans="8:10" ht="15.75" thickBot="1" x14ac:dyDescent="0.3">
      <c r="H290" s="11">
        <f t="shared" si="11"/>
        <v>76</v>
      </c>
      <c r="I290" s="5" t="s">
        <v>423</v>
      </c>
      <c r="J290" s="5" t="s">
        <v>399</v>
      </c>
    </row>
    <row r="291" spans="8:10" ht="15.75" thickBot="1" x14ac:dyDescent="0.3">
      <c r="H291" s="11">
        <f t="shared" si="11"/>
        <v>77</v>
      </c>
      <c r="I291" s="5" t="s">
        <v>424</v>
      </c>
      <c r="J291" s="5" t="s">
        <v>401</v>
      </c>
    </row>
    <row r="292" spans="8:10" ht="15.75" thickBot="1" x14ac:dyDescent="0.3">
      <c r="H292" s="11">
        <f t="shared" si="11"/>
        <v>78</v>
      </c>
      <c r="I292" s="5" t="s">
        <v>333</v>
      </c>
      <c r="J292" s="5" t="s">
        <v>334</v>
      </c>
    </row>
    <row r="293" spans="8:10" ht="15.75" thickBot="1" x14ac:dyDescent="0.3">
      <c r="H293" s="11">
        <f t="shared" si="11"/>
        <v>79</v>
      </c>
      <c r="I293" s="5" t="s">
        <v>335</v>
      </c>
      <c r="J293" s="5" t="s">
        <v>336</v>
      </c>
    </row>
    <row r="294" spans="8:10" ht="15.75" thickBot="1" x14ac:dyDescent="0.3">
      <c r="H294" s="11">
        <f t="shared" si="11"/>
        <v>80</v>
      </c>
      <c r="I294" s="5" t="s">
        <v>425</v>
      </c>
      <c r="J294" s="5" t="s">
        <v>265</v>
      </c>
    </row>
    <row r="295" spans="8:10" ht="15.75" thickBot="1" x14ac:dyDescent="0.3">
      <c r="H295" s="11">
        <f t="shared" si="11"/>
        <v>81</v>
      </c>
      <c r="I295" s="5" t="s">
        <v>426</v>
      </c>
      <c r="J295" s="5" t="s">
        <v>406</v>
      </c>
    </row>
    <row r="296" spans="8:10" ht="15.75" thickBot="1" x14ac:dyDescent="0.3">
      <c r="H296" s="11">
        <f t="shared" si="11"/>
        <v>82</v>
      </c>
      <c r="I296" s="5" t="s">
        <v>427</v>
      </c>
      <c r="J296" s="5" t="s">
        <v>408</v>
      </c>
    </row>
    <row r="297" spans="8:10" ht="15.75" thickBot="1" x14ac:dyDescent="0.3">
      <c r="H297" s="11">
        <f t="shared" si="11"/>
        <v>83</v>
      </c>
      <c r="I297" s="5" t="s">
        <v>337</v>
      </c>
      <c r="J297" s="5" t="s">
        <v>228</v>
      </c>
    </row>
    <row r="298" spans="8:10" ht="15.75" thickBot="1" x14ac:dyDescent="0.3">
      <c r="H298" s="11">
        <f t="shared" si="11"/>
        <v>84</v>
      </c>
      <c r="I298" s="5" t="s">
        <v>338</v>
      </c>
      <c r="J298" s="5" t="s">
        <v>230</v>
      </c>
    </row>
    <row r="299" spans="8:10" ht="15.75" thickBot="1" x14ac:dyDescent="0.3">
      <c r="H299" s="11">
        <f t="shared" si="11"/>
        <v>85</v>
      </c>
      <c r="I299" s="5" t="s">
        <v>428</v>
      </c>
      <c r="J299" s="5" t="s">
        <v>429</v>
      </c>
    </row>
    <row r="300" spans="8:10" ht="15.75" thickBot="1" x14ac:dyDescent="0.3">
      <c r="H300" s="11">
        <f t="shared" si="11"/>
        <v>86</v>
      </c>
      <c r="I300" s="5" t="s">
        <v>430</v>
      </c>
      <c r="J300" s="5" t="s">
        <v>431</v>
      </c>
    </row>
    <row r="301" spans="8:10" ht="15.75" thickBot="1" x14ac:dyDescent="0.3">
      <c r="H301" s="11">
        <f t="shared" si="11"/>
        <v>87</v>
      </c>
      <c r="I301" s="5" t="s">
        <v>432</v>
      </c>
      <c r="J301" s="5" t="s">
        <v>429</v>
      </c>
    </row>
    <row r="302" spans="8:10" ht="15.75" thickBot="1" x14ac:dyDescent="0.3">
      <c r="H302" s="11">
        <f t="shared" si="11"/>
        <v>88</v>
      </c>
      <c r="I302" s="5" t="s">
        <v>433</v>
      </c>
      <c r="J302" s="5" t="s">
        <v>431</v>
      </c>
    </row>
    <row r="303" spans="8:10" ht="15.75" thickBot="1" x14ac:dyDescent="0.3">
      <c r="H303" s="11">
        <f t="shared" si="11"/>
        <v>89</v>
      </c>
      <c r="I303" s="5" t="s">
        <v>250</v>
      </c>
      <c r="J303" s="5" t="s">
        <v>251</v>
      </c>
    </row>
    <row r="304" spans="8:10" ht="15.75" thickBot="1" x14ac:dyDescent="0.3">
      <c r="H304" s="11">
        <f t="shared" si="11"/>
        <v>90</v>
      </c>
      <c r="I304" s="5" t="s">
        <v>252</v>
      </c>
      <c r="J304" s="5" t="s">
        <v>253</v>
      </c>
    </row>
    <row r="305" spans="2:13" ht="15.75" thickBot="1" x14ac:dyDescent="0.3">
      <c r="H305" s="11">
        <f t="shared" si="11"/>
        <v>91</v>
      </c>
      <c r="I305" s="5" t="s">
        <v>434</v>
      </c>
      <c r="J305" s="5" t="s">
        <v>429</v>
      </c>
    </row>
    <row r="306" spans="2:13" ht="15.75" thickBot="1" x14ac:dyDescent="0.3">
      <c r="H306" s="11">
        <f t="shared" si="11"/>
        <v>92</v>
      </c>
      <c r="I306" s="5" t="s">
        <v>435</v>
      </c>
      <c r="J306" s="5" t="s">
        <v>431</v>
      </c>
    </row>
    <row r="307" spans="2:13" ht="15.75" thickBot="1" x14ac:dyDescent="0.3">
      <c r="H307" s="11">
        <f t="shared" si="11"/>
        <v>93</v>
      </c>
      <c r="I307" s="5" t="s">
        <v>436</v>
      </c>
      <c r="J307" s="5" t="s">
        <v>437</v>
      </c>
    </row>
    <row r="308" spans="2:13" ht="15.75" thickBot="1" x14ac:dyDescent="0.3">
      <c r="B308" s="15" t="s">
        <v>483</v>
      </c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7"/>
    </row>
    <row r="309" spans="2:13" ht="15.75" thickBot="1" x14ac:dyDescent="0.3">
      <c r="B309" s="15" t="s">
        <v>1</v>
      </c>
      <c r="C309" s="16"/>
      <c r="D309" s="16"/>
      <c r="E309" s="16"/>
      <c r="F309" s="16"/>
      <c r="G309" s="17"/>
      <c r="H309" s="15" t="s">
        <v>2</v>
      </c>
      <c r="I309" s="16"/>
      <c r="J309" s="16"/>
      <c r="K309" s="16"/>
      <c r="L309" s="16"/>
      <c r="M309" s="17"/>
    </row>
    <row r="310" spans="2:13" ht="15.75" thickBot="1" x14ac:dyDescent="0.3">
      <c r="B310" s="15" t="s">
        <v>35</v>
      </c>
      <c r="C310" s="16"/>
      <c r="D310" s="17"/>
      <c r="E310" s="15" t="s">
        <v>36</v>
      </c>
      <c r="F310" s="16"/>
      <c r="G310" s="17"/>
      <c r="H310" s="15" t="s">
        <v>35</v>
      </c>
      <c r="I310" s="16"/>
      <c r="J310" s="17"/>
      <c r="K310" s="15" t="s">
        <v>36</v>
      </c>
      <c r="L310" s="16"/>
      <c r="M310" s="17"/>
    </row>
    <row r="311" spans="2:13" ht="15.75" thickBot="1" x14ac:dyDescent="0.3">
      <c r="B311" s="1" t="s">
        <v>3</v>
      </c>
      <c r="C311" s="2" t="s">
        <v>5</v>
      </c>
      <c r="D311" s="2" t="s">
        <v>4</v>
      </c>
      <c r="E311" s="2" t="s">
        <v>3</v>
      </c>
      <c r="F311" s="2" t="s">
        <v>5</v>
      </c>
      <c r="G311" s="2" t="s">
        <v>4</v>
      </c>
      <c r="H311" s="2" t="s">
        <v>3</v>
      </c>
      <c r="I311" s="2" t="s">
        <v>5</v>
      </c>
      <c r="J311" s="2" t="s">
        <v>4</v>
      </c>
      <c r="K311" s="2" t="s">
        <v>3</v>
      </c>
      <c r="L311" s="2" t="s">
        <v>5</v>
      </c>
      <c r="M311" s="2" t="s">
        <v>4</v>
      </c>
    </row>
    <row r="312" spans="2:13" ht="15.75" thickBot="1" x14ac:dyDescent="0.3">
      <c r="E312" s="7">
        <v>1</v>
      </c>
      <c r="F312" s="8" t="s">
        <v>254</v>
      </c>
      <c r="G312" s="8" t="s">
        <v>457</v>
      </c>
      <c r="K312" s="9">
        <v>1</v>
      </c>
      <c r="L312" s="10" t="s">
        <v>254</v>
      </c>
      <c r="M312" s="10" t="s">
        <v>457</v>
      </c>
    </row>
    <row r="313" spans="2:13" ht="15.75" thickBot="1" x14ac:dyDescent="0.3">
      <c r="E313" s="3">
        <f>E312+1</f>
        <v>2</v>
      </c>
      <c r="F313" s="4" t="s">
        <v>255</v>
      </c>
      <c r="G313" s="4" t="s">
        <v>39</v>
      </c>
      <c r="K313" s="11">
        <f>K312+1</f>
        <v>2</v>
      </c>
      <c r="L313" s="5" t="s">
        <v>255</v>
      </c>
      <c r="M313" s="5" t="s">
        <v>39</v>
      </c>
    </row>
    <row r="314" spans="2:13" ht="15.75" thickBot="1" x14ac:dyDescent="0.3">
      <c r="E314" s="3">
        <f t="shared" ref="E314:E364" si="12">E313+1</f>
        <v>3</v>
      </c>
      <c r="F314" s="4" t="s">
        <v>256</v>
      </c>
      <c r="G314" s="4" t="s">
        <v>41</v>
      </c>
      <c r="K314" s="11">
        <f t="shared" ref="K314:K377" si="13">K313+1</f>
        <v>3</v>
      </c>
      <c r="L314" s="5" t="s">
        <v>256</v>
      </c>
      <c r="M314" s="5" t="s">
        <v>41</v>
      </c>
    </row>
    <row r="315" spans="2:13" ht="15.75" thickBot="1" x14ac:dyDescent="0.3">
      <c r="E315" s="3">
        <f t="shared" si="12"/>
        <v>4</v>
      </c>
      <c r="F315" s="4" t="s">
        <v>257</v>
      </c>
      <c r="G315" s="4" t="s">
        <v>43</v>
      </c>
      <c r="K315" s="11">
        <f t="shared" si="13"/>
        <v>4</v>
      </c>
      <c r="L315" s="5" t="s">
        <v>257</v>
      </c>
      <c r="M315" s="5" t="s">
        <v>43</v>
      </c>
    </row>
    <row r="316" spans="2:13" ht="15.75" thickBot="1" x14ac:dyDescent="0.3">
      <c r="E316" s="3">
        <f t="shared" si="12"/>
        <v>5</v>
      </c>
      <c r="F316" s="4" t="s">
        <v>258</v>
      </c>
      <c r="G316" s="4" t="s">
        <v>45</v>
      </c>
      <c r="K316" s="11">
        <f t="shared" si="13"/>
        <v>5</v>
      </c>
      <c r="L316" s="5" t="s">
        <v>258</v>
      </c>
      <c r="M316" s="5" t="s">
        <v>45</v>
      </c>
    </row>
    <row r="317" spans="2:13" ht="15.75" thickBot="1" x14ac:dyDescent="0.3">
      <c r="E317" s="3">
        <f t="shared" si="12"/>
        <v>6</v>
      </c>
      <c r="F317" s="4" t="s">
        <v>227</v>
      </c>
      <c r="G317" s="4" t="s">
        <v>228</v>
      </c>
      <c r="K317" s="11">
        <f t="shared" si="13"/>
        <v>6</v>
      </c>
      <c r="L317" s="5" t="s">
        <v>227</v>
      </c>
      <c r="M317" s="5" t="s">
        <v>228</v>
      </c>
    </row>
    <row r="318" spans="2:13" ht="15.75" thickBot="1" x14ac:dyDescent="0.3">
      <c r="E318" s="3">
        <f t="shared" si="12"/>
        <v>7</v>
      </c>
      <c r="F318" s="4" t="s">
        <v>261</v>
      </c>
      <c r="G318" s="4" t="s">
        <v>47</v>
      </c>
      <c r="K318" s="11">
        <f t="shared" si="13"/>
        <v>7</v>
      </c>
      <c r="L318" s="5" t="s">
        <v>261</v>
      </c>
      <c r="M318" s="5" t="s">
        <v>47</v>
      </c>
    </row>
    <row r="319" spans="2:13" ht="15.75" thickBot="1" x14ac:dyDescent="0.3">
      <c r="E319" s="3">
        <f t="shared" si="12"/>
        <v>8</v>
      </c>
      <c r="F319" s="4" t="s">
        <v>262</v>
      </c>
      <c r="G319" s="4" t="s">
        <v>263</v>
      </c>
      <c r="K319" s="11">
        <f t="shared" si="13"/>
        <v>8</v>
      </c>
      <c r="L319" s="5" t="s">
        <v>262</v>
      </c>
      <c r="M319" s="5" t="s">
        <v>263</v>
      </c>
    </row>
    <row r="320" spans="2:13" ht="15.75" thickBot="1" x14ac:dyDescent="0.3">
      <c r="E320" s="3">
        <f t="shared" si="12"/>
        <v>9</v>
      </c>
      <c r="F320" s="4" t="s">
        <v>266</v>
      </c>
      <c r="G320" s="4" t="s">
        <v>105</v>
      </c>
      <c r="K320" s="11">
        <f t="shared" si="13"/>
        <v>9</v>
      </c>
      <c r="L320" s="5" t="s">
        <v>62</v>
      </c>
      <c r="M320" s="5" t="s">
        <v>63</v>
      </c>
    </row>
    <row r="321" spans="5:13" ht="15.75" thickBot="1" x14ac:dyDescent="0.3">
      <c r="E321" s="3">
        <f t="shared" si="12"/>
        <v>10</v>
      </c>
      <c r="F321" s="4" t="s">
        <v>438</v>
      </c>
      <c r="G321" s="4" t="s">
        <v>439</v>
      </c>
      <c r="K321" s="11">
        <f t="shared" si="13"/>
        <v>10</v>
      </c>
      <c r="L321" s="5" t="s">
        <v>266</v>
      </c>
      <c r="M321" s="5" t="s">
        <v>105</v>
      </c>
    </row>
    <row r="322" spans="5:13" ht="15.75" thickBot="1" x14ac:dyDescent="0.3">
      <c r="E322" s="3">
        <f t="shared" si="12"/>
        <v>11</v>
      </c>
      <c r="F322" s="4" t="s">
        <v>268</v>
      </c>
      <c r="G322" s="4" t="s">
        <v>269</v>
      </c>
      <c r="K322" s="11">
        <f t="shared" si="13"/>
        <v>11</v>
      </c>
      <c r="L322" s="5" t="s">
        <v>64</v>
      </c>
      <c r="M322" s="5" t="s">
        <v>65</v>
      </c>
    </row>
    <row r="323" spans="5:13" ht="15.75" thickBot="1" x14ac:dyDescent="0.3">
      <c r="E323" s="3">
        <f t="shared" si="12"/>
        <v>12</v>
      </c>
      <c r="F323" s="4" t="s">
        <v>440</v>
      </c>
      <c r="G323" s="4" t="s">
        <v>441</v>
      </c>
      <c r="K323" s="11">
        <f t="shared" si="13"/>
        <v>12</v>
      </c>
      <c r="L323" s="5" t="s">
        <v>438</v>
      </c>
      <c r="M323" s="5" t="s">
        <v>439</v>
      </c>
    </row>
    <row r="324" spans="5:13" ht="15.75" thickBot="1" x14ac:dyDescent="0.3">
      <c r="E324" s="3">
        <f t="shared" si="12"/>
        <v>13</v>
      </c>
      <c r="F324" s="4" t="s">
        <v>442</v>
      </c>
      <c r="G324" s="4" t="s">
        <v>443</v>
      </c>
      <c r="K324" s="11">
        <f t="shared" si="13"/>
        <v>13</v>
      </c>
      <c r="L324" s="5" t="s">
        <v>268</v>
      </c>
      <c r="M324" s="5" t="s">
        <v>269</v>
      </c>
    </row>
    <row r="325" spans="5:13" ht="15.75" thickBot="1" x14ac:dyDescent="0.3">
      <c r="E325" s="3">
        <f t="shared" si="12"/>
        <v>14</v>
      </c>
      <c r="F325" s="4" t="s">
        <v>37</v>
      </c>
      <c r="G325" s="4" t="s">
        <v>457</v>
      </c>
      <c r="K325" s="11">
        <f t="shared" si="13"/>
        <v>14</v>
      </c>
      <c r="L325" s="5" t="s">
        <v>440</v>
      </c>
      <c r="M325" s="5" t="s">
        <v>441</v>
      </c>
    </row>
    <row r="326" spans="5:13" ht="15.75" thickBot="1" x14ac:dyDescent="0.3">
      <c r="E326" s="3">
        <f t="shared" si="12"/>
        <v>15</v>
      </c>
      <c r="F326" s="4" t="s">
        <v>38</v>
      </c>
      <c r="G326" s="4" t="s">
        <v>39</v>
      </c>
      <c r="K326" s="11">
        <f t="shared" si="13"/>
        <v>15</v>
      </c>
      <c r="L326" s="5" t="s">
        <v>442</v>
      </c>
      <c r="M326" s="5" t="s">
        <v>443</v>
      </c>
    </row>
    <row r="327" spans="5:13" ht="15.75" thickBot="1" x14ac:dyDescent="0.3">
      <c r="E327" s="3">
        <f t="shared" si="12"/>
        <v>16</v>
      </c>
      <c r="F327" s="4" t="s">
        <v>40</v>
      </c>
      <c r="G327" s="4" t="s">
        <v>41</v>
      </c>
      <c r="K327" s="11">
        <f t="shared" si="13"/>
        <v>16</v>
      </c>
      <c r="L327" s="5" t="s">
        <v>458</v>
      </c>
      <c r="M327" s="5" t="s">
        <v>459</v>
      </c>
    </row>
    <row r="328" spans="5:13" ht="15.75" thickBot="1" x14ac:dyDescent="0.3">
      <c r="E328" s="3">
        <f t="shared" si="12"/>
        <v>17</v>
      </c>
      <c r="F328" s="4" t="s">
        <v>42</v>
      </c>
      <c r="G328" s="4" t="s">
        <v>43</v>
      </c>
      <c r="K328" s="11">
        <f t="shared" si="13"/>
        <v>17</v>
      </c>
      <c r="L328" s="5" t="s">
        <v>460</v>
      </c>
      <c r="M328" s="5" t="s">
        <v>102</v>
      </c>
    </row>
    <row r="329" spans="5:13" ht="15.75" thickBot="1" x14ac:dyDescent="0.3">
      <c r="E329" s="3">
        <f t="shared" si="12"/>
        <v>18</v>
      </c>
      <c r="F329" s="4" t="s">
        <v>44</v>
      </c>
      <c r="G329" s="4" t="s">
        <v>45</v>
      </c>
      <c r="K329" s="11">
        <f t="shared" si="13"/>
        <v>18</v>
      </c>
      <c r="L329" s="5" t="s">
        <v>37</v>
      </c>
      <c r="M329" s="5" t="s">
        <v>457</v>
      </c>
    </row>
    <row r="330" spans="5:13" ht="15.75" thickBot="1" x14ac:dyDescent="0.3">
      <c r="E330" s="3">
        <f t="shared" si="12"/>
        <v>19</v>
      </c>
      <c r="F330" s="4" t="s">
        <v>46</v>
      </c>
      <c r="G330" s="4" t="s">
        <v>47</v>
      </c>
      <c r="K330" s="11">
        <f t="shared" si="13"/>
        <v>19</v>
      </c>
      <c r="L330" s="5" t="s">
        <v>38</v>
      </c>
      <c r="M330" s="5" t="s">
        <v>39</v>
      </c>
    </row>
    <row r="331" spans="5:13" ht="15.75" thickBot="1" x14ac:dyDescent="0.3">
      <c r="E331" s="3">
        <f t="shared" si="12"/>
        <v>20</v>
      </c>
      <c r="F331" s="4" t="s">
        <v>273</v>
      </c>
      <c r="G331" s="4" t="s">
        <v>263</v>
      </c>
      <c r="K331" s="11">
        <f t="shared" si="13"/>
        <v>20</v>
      </c>
      <c r="L331" s="5" t="s">
        <v>40</v>
      </c>
      <c r="M331" s="5" t="s">
        <v>41</v>
      </c>
    </row>
    <row r="332" spans="5:13" ht="15.75" thickBot="1" x14ac:dyDescent="0.3">
      <c r="E332" s="3">
        <f t="shared" si="12"/>
        <v>21</v>
      </c>
      <c r="F332" s="4" t="s">
        <v>275</v>
      </c>
      <c r="G332" s="4" t="s">
        <v>63</v>
      </c>
      <c r="K332" s="11">
        <f t="shared" si="13"/>
        <v>21</v>
      </c>
      <c r="L332" s="5" t="s">
        <v>42</v>
      </c>
      <c r="M332" s="5" t="s">
        <v>43</v>
      </c>
    </row>
    <row r="333" spans="5:13" ht="15.75" thickBot="1" x14ac:dyDescent="0.3">
      <c r="E333" s="3">
        <f t="shared" si="12"/>
        <v>22</v>
      </c>
      <c r="F333" s="4" t="s">
        <v>276</v>
      </c>
      <c r="G333" s="4" t="s">
        <v>105</v>
      </c>
      <c r="K333" s="11">
        <f t="shared" si="13"/>
        <v>22</v>
      </c>
      <c r="L333" s="5" t="s">
        <v>44</v>
      </c>
      <c r="M333" s="5" t="s">
        <v>45</v>
      </c>
    </row>
    <row r="334" spans="5:13" ht="15.75" thickBot="1" x14ac:dyDescent="0.3">
      <c r="E334" s="3">
        <f t="shared" si="12"/>
        <v>23</v>
      </c>
      <c r="F334" s="4" t="s">
        <v>444</v>
      </c>
      <c r="G334" s="4" t="s">
        <v>439</v>
      </c>
      <c r="K334" s="11">
        <f t="shared" si="13"/>
        <v>23</v>
      </c>
      <c r="L334" s="5" t="s">
        <v>46</v>
      </c>
      <c r="M334" s="5" t="s">
        <v>47</v>
      </c>
    </row>
    <row r="335" spans="5:13" ht="15.75" thickBot="1" x14ac:dyDescent="0.3">
      <c r="E335" s="3">
        <f t="shared" si="12"/>
        <v>24</v>
      </c>
      <c r="F335" s="4" t="s">
        <v>278</v>
      </c>
      <c r="G335" s="4" t="s">
        <v>269</v>
      </c>
      <c r="K335" s="11">
        <f t="shared" si="13"/>
        <v>24</v>
      </c>
      <c r="L335" s="5" t="s">
        <v>7</v>
      </c>
      <c r="M335" s="5" t="s">
        <v>8</v>
      </c>
    </row>
    <row r="336" spans="5:13" ht="15.75" thickBot="1" x14ac:dyDescent="0.3">
      <c r="E336" s="3">
        <f t="shared" si="12"/>
        <v>25</v>
      </c>
      <c r="F336" s="4" t="s">
        <v>445</v>
      </c>
      <c r="G336" s="4" t="s">
        <v>441</v>
      </c>
      <c r="K336" s="11">
        <f t="shared" si="13"/>
        <v>25</v>
      </c>
      <c r="L336" s="5" t="s">
        <v>273</v>
      </c>
      <c r="M336" s="5" t="s">
        <v>263</v>
      </c>
    </row>
    <row r="337" spans="5:13" ht="15.75" thickBot="1" x14ac:dyDescent="0.3">
      <c r="E337" s="3">
        <f t="shared" si="12"/>
        <v>26</v>
      </c>
      <c r="F337" s="4" t="s">
        <v>446</v>
      </c>
      <c r="G337" s="4" t="s">
        <v>443</v>
      </c>
      <c r="K337" s="11">
        <f t="shared" si="13"/>
        <v>26</v>
      </c>
      <c r="L337" s="5" t="s">
        <v>275</v>
      </c>
      <c r="M337" s="5" t="s">
        <v>63</v>
      </c>
    </row>
    <row r="338" spans="5:13" ht="15.75" thickBot="1" x14ac:dyDescent="0.3">
      <c r="E338" s="3">
        <f t="shared" si="12"/>
        <v>27</v>
      </c>
      <c r="F338" s="4" t="s">
        <v>447</v>
      </c>
      <c r="G338" s="4" t="s">
        <v>457</v>
      </c>
      <c r="K338" s="11">
        <f t="shared" si="13"/>
        <v>27</v>
      </c>
      <c r="L338" s="5" t="s">
        <v>276</v>
      </c>
      <c r="M338" s="5" t="s">
        <v>105</v>
      </c>
    </row>
    <row r="339" spans="5:13" ht="15.75" thickBot="1" x14ac:dyDescent="0.3">
      <c r="E339" s="3">
        <f t="shared" si="12"/>
        <v>28</v>
      </c>
      <c r="F339" s="4" t="s">
        <v>448</v>
      </c>
      <c r="G339" s="4" t="s">
        <v>39</v>
      </c>
      <c r="K339" s="11">
        <f t="shared" si="13"/>
        <v>28</v>
      </c>
      <c r="L339" s="5" t="s">
        <v>79</v>
      </c>
      <c r="M339" s="5" t="s">
        <v>65</v>
      </c>
    </row>
    <row r="340" spans="5:13" ht="15.75" thickBot="1" x14ac:dyDescent="0.3">
      <c r="E340" s="3">
        <f t="shared" si="12"/>
        <v>29</v>
      </c>
      <c r="F340" s="4" t="s">
        <v>449</v>
      </c>
      <c r="G340" s="4" t="s">
        <v>41</v>
      </c>
      <c r="K340" s="11">
        <f t="shared" si="13"/>
        <v>29</v>
      </c>
      <c r="L340" s="5" t="s">
        <v>444</v>
      </c>
      <c r="M340" s="5" t="s">
        <v>439</v>
      </c>
    </row>
    <row r="341" spans="5:13" ht="15.75" thickBot="1" x14ac:dyDescent="0.3">
      <c r="E341" s="3">
        <f t="shared" si="12"/>
        <v>30</v>
      </c>
      <c r="F341" s="4" t="s">
        <v>450</v>
      </c>
      <c r="G341" s="4" t="s">
        <v>43</v>
      </c>
      <c r="K341" s="11">
        <f t="shared" si="13"/>
        <v>30</v>
      </c>
      <c r="L341" s="5" t="s">
        <v>278</v>
      </c>
      <c r="M341" s="5" t="s">
        <v>269</v>
      </c>
    </row>
    <row r="342" spans="5:13" ht="15.75" thickBot="1" x14ac:dyDescent="0.3">
      <c r="E342" s="3">
        <f t="shared" si="12"/>
        <v>31</v>
      </c>
      <c r="F342" s="4" t="s">
        <v>229</v>
      </c>
      <c r="G342" s="4" t="s">
        <v>230</v>
      </c>
      <c r="K342" s="11">
        <f t="shared" si="13"/>
        <v>31</v>
      </c>
      <c r="L342" s="5" t="s">
        <v>445</v>
      </c>
      <c r="M342" s="5" t="s">
        <v>441</v>
      </c>
    </row>
    <row r="343" spans="5:13" ht="15.75" thickBot="1" x14ac:dyDescent="0.3">
      <c r="E343" s="3">
        <f t="shared" si="12"/>
        <v>32</v>
      </c>
      <c r="F343" s="4" t="s">
        <v>451</v>
      </c>
      <c r="G343" s="4" t="s">
        <v>45</v>
      </c>
      <c r="K343" s="11">
        <f t="shared" si="13"/>
        <v>32</v>
      </c>
      <c r="L343" s="5" t="s">
        <v>446</v>
      </c>
      <c r="M343" s="5" t="s">
        <v>443</v>
      </c>
    </row>
    <row r="344" spans="5:13" ht="15.75" thickBot="1" x14ac:dyDescent="0.3">
      <c r="E344" s="3">
        <f t="shared" si="12"/>
        <v>33</v>
      </c>
      <c r="F344" s="4" t="s">
        <v>452</v>
      </c>
      <c r="G344" s="4" t="s">
        <v>228</v>
      </c>
      <c r="K344" s="11">
        <f t="shared" si="13"/>
        <v>33</v>
      </c>
      <c r="L344" s="5" t="s">
        <v>235</v>
      </c>
      <c r="M344" s="5" t="s">
        <v>236</v>
      </c>
    </row>
    <row r="345" spans="5:13" ht="15.75" thickBot="1" x14ac:dyDescent="0.3">
      <c r="E345" s="3">
        <f t="shared" si="12"/>
        <v>34</v>
      </c>
      <c r="F345" s="4" t="s">
        <v>282</v>
      </c>
      <c r="G345" s="4" t="s">
        <v>269</v>
      </c>
      <c r="K345" s="11">
        <f t="shared" si="13"/>
        <v>34</v>
      </c>
      <c r="L345" s="5" t="s">
        <v>237</v>
      </c>
      <c r="M345" s="5" t="s">
        <v>238</v>
      </c>
    </row>
    <row r="346" spans="5:13" ht="15.75" thickBot="1" x14ac:dyDescent="0.3">
      <c r="E346" s="3">
        <f t="shared" si="12"/>
        <v>35</v>
      </c>
      <c r="F346" s="4" t="s">
        <v>285</v>
      </c>
      <c r="G346" s="4" t="s">
        <v>286</v>
      </c>
      <c r="K346" s="11">
        <f t="shared" si="13"/>
        <v>35</v>
      </c>
      <c r="L346" s="5" t="s">
        <v>461</v>
      </c>
      <c r="M346" s="5" t="s">
        <v>459</v>
      </c>
    </row>
    <row r="347" spans="5:13" ht="15.75" thickBot="1" x14ac:dyDescent="0.3">
      <c r="E347" s="3">
        <f t="shared" si="12"/>
        <v>36</v>
      </c>
      <c r="F347" s="4" t="s">
        <v>287</v>
      </c>
      <c r="G347" s="4" t="s">
        <v>263</v>
      </c>
      <c r="K347" s="11">
        <f t="shared" si="13"/>
        <v>36</v>
      </c>
      <c r="L347" s="5" t="s">
        <v>101</v>
      </c>
      <c r="M347" s="5" t="s">
        <v>102</v>
      </c>
    </row>
    <row r="348" spans="5:13" ht="15.75" thickBot="1" x14ac:dyDescent="0.3">
      <c r="E348" s="3">
        <f t="shared" si="12"/>
        <v>37</v>
      </c>
      <c r="F348" s="4" t="s">
        <v>289</v>
      </c>
      <c r="G348" s="4" t="s">
        <v>269</v>
      </c>
      <c r="K348" s="11">
        <f t="shared" si="13"/>
        <v>37</v>
      </c>
      <c r="L348" s="5" t="s">
        <v>447</v>
      </c>
      <c r="M348" s="5" t="s">
        <v>457</v>
      </c>
    </row>
    <row r="349" spans="5:13" ht="15.75" thickBot="1" x14ac:dyDescent="0.3">
      <c r="E349" s="3">
        <f t="shared" si="12"/>
        <v>38</v>
      </c>
      <c r="F349" s="4" t="s">
        <v>290</v>
      </c>
      <c r="G349" s="4" t="s">
        <v>457</v>
      </c>
      <c r="K349" s="11">
        <f t="shared" si="13"/>
        <v>38</v>
      </c>
      <c r="L349" s="5" t="s">
        <v>448</v>
      </c>
      <c r="M349" s="5" t="s">
        <v>39</v>
      </c>
    </row>
    <row r="350" spans="5:13" ht="15.75" thickBot="1" x14ac:dyDescent="0.3">
      <c r="E350" s="3">
        <f t="shared" si="12"/>
        <v>39</v>
      </c>
      <c r="F350" s="4" t="s">
        <v>291</v>
      </c>
      <c r="G350" s="4" t="s">
        <v>45</v>
      </c>
      <c r="K350" s="11">
        <f t="shared" si="13"/>
        <v>39</v>
      </c>
      <c r="L350" s="5" t="s">
        <v>449</v>
      </c>
      <c r="M350" s="5" t="s">
        <v>41</v>
      </c>
    </row>
    <row r="351" spans="5:13" ht="15.75" thickBot="1" x14ac:dyDescent="0.3">
      <c r="E351" s="3">
        <f t="shared" si="12"/>
        <v>40</v>
      </c>
      <c r="F351" s="4" t="s">
        <v>231</v>
      </c>
      <c r="G351" s="4" t="s">
        <v>228</v>
      </c>
      <c r="K351" s="11">
        <f t="shared" si="13"/>
        <v>40</v>
      </c>
      <c r="L351" s="5" t="s">
        <v>450</v>
      </c>
      <c r="M351" s="5" t="s">
        <v>43</v>
      </c>
    </row>
    <row r="352" spans="5:13" ht="15.75" thickBot="1" x14ac:dyDescent="0.3">
      <c r="E352" s="3">
        <f t="shared" si="12"/>
        <v>41</v>
      </c>
      <c r="F352" s="4" t="s">
        <v>292</v>
      </c>
      <c r="G352" s="4" t="s">
        <v>51</v>
      </c>
      <c r="K352" s="11">
        <f t="shared" si="13"/>
        <v>41</v>
      </c>
      <c r="L352" s="5" t="s">
        <v>229</v>
      </c>
      <c r="M352" s="5" t="s">
        <v>230</v>
      </c>
    </row>
    <row r="353" spans="5:13" ht="15.75" thickBot="1" x14ac:dyDescent="0.3">
      <c r="E353" s="3">
        <f t="shared" si="12"/>
        <v>42</v>
      </c>
      <c r="F353" s="4" t="s">
        <v>296</v>
      </c>
      <c r="G353" s="4" t="s">
        <v>286</v>
      </c>
      <c r="K353" s="11">
        <f t="shared" si="13"/>
        <v>42</v>
      </c>
      <c r="L353" s="5" t="s">
        <v>451</v>
      </c>
      <c r="M353" s="5" t="s">
        <v>45</v>
      </c>
    </row>
    <row r="354" spans="5:13" ht="15.75" thickBot="1" x14ac:dyDescent="0.3">
      <c r="E354" s="3">
        <f t="shared" si="12"/>
        <v>43</v>
      </c>
      <c r="F354" s="4" t="s">
        <v>232</v>
      </c>
      <c r="G354" s="4" t="s">
        <v>233</v>
      </c>
      <c r="K354" s="11">
        <f t="shared" si="13"/>
        <v>43</v>
      </c>
      <c r="L354" s="5" t="s">
        <v>452</v>
      </c>
      <c r="M354" s="5" t="s">
        <v>228</v>
      </c>
    </row>
    <row r="355" spans="5:13" ht="15.75" thickBot="1" x14ac:dyDescent="0.3">
      <c r="E355" s="3">
        <f t="shared" si="12"/>
        <v>44</v>
      </c>
      <c r="F355" s="4" t="s">
        <v>302</v>
      </c>
      <c r="G355" s="4" t="s">
        <v>147</v>
      </c>
      <c r="K355" s="11">
        <f t="shared" si="13"/>
        <v>44</v>
      </c>
      <c r="L355" s="5" t="s">
        <v>311</v>
      </c>
      <c r="M355" s="5" t="s">
        <v>78</v>
      </c>
    </row>
    <row r="356" spans="5:13" ht="15.75" thickBot="1" x14ac:dyDescent="0.3">
      <c r="E356" s="3">
        <f t="shared" si="12"/>
        <v>45</v>
      </c>
      <c r="F356" s="4" t="s">
        <v>303</v>
      </c>
      <c r="G356" s="4" t="s">
        <v>263</v>
      </c>
      <c r="K356" s="11">
        <f t="shared" si="13"/>
        <v>45</v>
      </c>
      <c r="L356" s="5" t="s">
        <v>462</v>
      </c>
      <c r="M356" s="5" t="s">
        <v>63</v>
      </c>
    </row>
    <row r="357" spans="5:13" ht="15.75" thickBot="1" x14ac:dyDescent="0.3">
      <c r="E357" s="3">
        <f t="shared" si="12"/>
        <v>46</v>
      </c>
      <c r="F357" s="4" t="s">
        <v>305</v>
      </c>
      <c r="G357" s="4" t="s">
        <v>269</v>
      </c>
      <c r="K357" s="11">
        <f t="shared" si="13"/>
        <v>46</v>
      </c>
      <c r="L357" s="5" t="s">
        <v>104</v>
      </c>
      <c r="M357" s="5" t="s">
        <v>105</v>
      </c>
    </row>
    <row r="358" spans="5:13" ht="15.75" thickBot="1" x14ac:dyDescent="0.3">
      <c r="E358" s="3">
        <f t="shared" si="12"/>
        <v>47</v>
      </c>
      <c r="F358" s="4" t="s">
        <v>48</v>
      </c>
      <c r="G358" s="4" t="s">
        <v>457</v>
      </c>
      <c r="K358" s="11">
        <f t="shared" si="13"/>
        <v>47</v>
      </c>
      <c r="L358" s="5" t="s">
        <v>239</v>
      </c>
      <c r="M358" s="5" t="s">
        <v>65</v>
      </c>
    </row>
    <row r="359" spans="5:13" ht="15.75" thickBot="1" x14ac:dyDescent="0.3">
      <c r="E359" s="3">
        <f t="shared" si="12"/>
        <v>48</v>
      </c>
      <c r="F359" s="4" t="s">
        <v>49</v>
      </c>
      <c r="G359" s="4" t="s">
        <v>45</v>
      </c>
      <c r="K359" s="11">
        <f t="shared" si="13"/>
        <v>48</v>
      </c>
      <c r="L359" s="5" t="s">
        <v>282</v>
      </c>
      <c r="M359" s="5" t="s">
        <v>269</v>
      </c>
    </row>
    <row r="360" spans="5:13" ht="15.75" thickBot="1" x14ac:dyDescent="0.3">
      <c r="E360" s="3">
        <f t="shared" si="12"/>
        <v>49</v>
      </c>
      <c r="F360" s="4" t="s">
        <v>50</v>
      </c>
      <c r="G360" s="4" t="s">
        <v>51</v>
      </c>
      <c r="K360" s="11">
        <f t="shared" si="13"/>
        <v>49</v>
      </c>
      <c r="L360" s="5" t="s">
        <v>463</v>
      </c>
      <c r="M360" s="5" t="s">
        <v>85</v>
      </c>
    </row>
    <row r="361" spans="5:13" ht="15.75" thickBot="1" x14ac:dyDescent="0.3">
      <c r="E361" s="3">
        <f t="shared" si="12"/>
        <v>50</v>
      </c>
      <c r="F361" s="4" t="s">
        <v>453</v>
      </c>
      <c r="G361" s="4" t="s">
        <v>251</v>
      </c>
      <c r="K361" s="11">
        <f t="shared" si="13"/>
        <v>50</v>
      </c>
      <c r="L361" s="5" t="s">
        <v>464</v>
      </c>
      <c r="M361" s="5" t="s">
        <v>89</v>
      </c>
    </row>
    <row r="362" spans="5:13" ht="15.75" thickBot="1" x14ac:dyDescent="0.3">
      <c r="E362" s="3">
        <f t="shared" si="12"/>
        <v>51</v>
      </c>
      <c r="F362" s="4" t="s">
        <v>454</v>
      </c>
      <c r="G362" s="4" t="s">
        <v>253</v>
      </c>
      <c r="K362" s="11">
        <f t="shared" si="13"/>
        <v>51</v>
      </c>
      <c r="L362" s="5" t="s">
        <v>465</v>
      </c>
      <c r="M362" s="5" t="s">
        <v>91</v>
      </c>
    </row>
    <row r="363" spans="5:13" ht="15.75" thickBot="1" x14ac:dyDescent="0.3">
      <c r="E363" s="3">
        <f t="shared" si="12"/>
        <v>52</v>
      </c>
      <c r="F363" s="4" t="s">
        <v>455</v>
      </c>
      <c r="G363" s="4" t="s">
        <v>251</v>
      </c>
      <c r="K363" s="11">
        <f t="shared" si="13"/>
        <v>52</v>
      </c>
      <c r="L363" s="5" t="s">
        <v>466</v>
      </c>
      <c r="M363" s="5" t="s">
        <v>459</v>
      </c>
    </row>
    <row r="364" spans="5:13" ht="15.75" thickBot="1" x14ac:dyDescent="0.3">
      <c r="E364" s="3">
        <f t="shared" si="12"/>
        <v>53</v>
      </c>
      <c r="F364" s="4" t="s">
        <v>456</v>
      </c>
      <c r="G364" s="4" t="s">
        <v>253</v>
      </c>
      <c r="K364" s="11">
        <f t="shared" si="13"/>
        <v>53</v>
      </c>
      <c r="L364" s="5" t="s">
        <v>467</v>
      </c>
      <c r="M364" s="5" t="s">
        <v>10</v>
      </c>
    </row>
    <row r="365" spans="5:13" ht="15.75" thickBot="1" x14ac:dyDescent="0.3">
      <c r="K365" s="11">
        <f t="shared" si="13"/>
        <v>54</v>
      </c>
      <c r="L365" s="5" t="s">
        <v>240</v>
      </c>
      <c r="M365" s="5" t="s">
        <v>241</v>
      </c>
    </row>
    <row r="366" spans="5:13" ht="15.75" thickBot="1" x14ac:dyDescent="0.3">
      <c r="K366" s="11">
        <f t="shared" si="13"/>
        <v>55</v>
      </c>
      <c r="L366" s="5" t="s">
        <v>468</v>
      </c>
      <c r="M366" s="5" t="s">
        <v>161</v>
      </c>
    </row>
    <row r="367" spans="5:13" ht="15.75" thickBot="1" x14ac:dyDescent="0.3">
      <c r="K367" s="11">
        <f t="shared" si="13"/>
        <v>56</v>
      </c>
      <c r="L367" s="5" t="s">
        <v>242</v>
      </c>
      <c r="M367" s="5" t="s">
        <v>243</v>
      </c>
    </row>
    <row r="368" spans="5:13" ht="15.75" thickBot="1" x14ac:dyDescent="0.3">
      <c r="K368" s="11">
        <f t="shared" si="13"/>
        <v>57</v>
      </c>
      <c r="L368" s="5" t="s">
        <v>122</v>
      </c>
      <c r="M368" s="5" t="s">
        <v>123</v>
      </c>
    </row>
    <row r="369" spans="11:13" ht="15.75" thickBot="1" x14ac:dyDescent="0.3">
      <c r="K369" s="11">
        <f t="shared" si="13"/>
        <v>58</v>
      </c>
      <c r="L369" s="5" t="s">
        <v>469</v>
      </c>
      <c r="M369" s="5" t="s">
        <v>161</v>
      </c>
    </row>
    <row r="370" spans="11:13" ht="15.75" thickBot="1" x14ac:dyDescent="0.3">
      <c r="K370" s="11">
        <f t="shared" si="13"/>
        <v>59</v>
      </c>
      <c r="L370" s="5" t="s">
        <v>124</v>
      </c>
      <c r="M370" s="5" t="s">
        <v>125</v>
      </c>
    </row>
    <row r="371" spans="11:13" ht="15.75" thickBot="1" x14ac:dyDescent="0.3">
      <c r="K371" s="11">
        <f t="shared" si="13"/>
        <v>60</v>
      </c>
      <c r="L371" s="5" t="s">
        <v>244</v>
      </c>
      <c r="M371" s="5" t="s">
        <v>245</v>
      </c>
    </row>
    <row r="372" spans="11:13" ht="15.75" thickBot="1" x14ac:dyDescent="0.3">
      <c r="K372" s="11">
        <f t="shared" si="13"/>
        <v>61</v>
      </c>
      <c r="L372" s="5" t="s">
        <v>470</v>
      </c>
      <c r="M372" s="5" t="s">
        <v>161</v>
      </c>
    </row>
    <row r="373" spans="11:13" ht="15.75" thickBot="1" x14ac:dyDescent="0.3">
      <c r="K373" s="11">
        <f t="shared" si="13"/>
        <v>62</v>
      </c>
      <c r="L373" s="5" t="s">
        <v>285</v>
      </c>
      <c r="M373" s="5" t="s">
        <v>286</v>
      </c>
    </row>
    <row r="374" spans="11:13" ht="15.75" thickBot="1" x14ac:dyDescent="0.3">
      <c r="K374" s="11">
        <f t="shared" si="13"/>
        <v>63</v>
      </c>
      <c r="L374" s="5" t="s">
        <v>471</v>
      </c>
      <c r="M374" s="5" t="s">
        <v>179</v>
      </c>
    </row>
    <row r="375" spans="11:13" ht="15.75" thickBot="1" x14ac:dyDescent="0.3">
      <c r="K375" s="11">
        <f t="shared" si="13"/>
        <v>64</v>
      </c>
      <c r="L375" s="5" t="s">
        <v>132</v>
      </c>
      <c r="M375" s="5" t="s">
        <v>133</v>
      </c>
    </row>
    <row r="376" spans="11:13" ht="15.75" thickBot="1" x14ac:dyDescent="0.3">
      <c r="K376" s="11">
        <f t="shared" si="13"/>
        <v>65</v>
      </c>
      <c r="L376" s="5" t="s">
        <v>246</v>
      </c>
      <c r="M376" s="5" t="s">
        <v>233</v>
      </c>
    </row>
    <row r="377" spans="11:13" ht="15.75" thickBot="1" x14ac:dyDescent="0.3">
      <c r="K377" s="11">
        <f t="shared" si="13"/>
        <v>66</v>
      </c>
      <c r="L377" s="5" t="s">
        <v>142</v>
      </c>
      <c r="M377" s="5" t="s">
        <v>24</v>
      </c>
    </row>
    <row r="378" spans="11:13" ht="15.75" thickBot="1" x14ac:dyDescent="0.3">
      <c r="K378" s="11">
        <f t="shared" ref="K378:K418" si="14">K377+1</f>
        <v>67</v>
      </c>
      <c r="L378" s="5" t="s">
        <v>472</v>
      </c>
      <c r="M378" s="5" t="s">
        <v>197</v>
      </c>
    </row>
    <row r="379" spans="11:13" ht="15.75" thickBot="1" x14ac:dyDescent="0.3">
      <c r="K379" s="11">
        <f t="shared" si="14"/>
        <v>68</v>
      </c>
      <c r="L379" s="5" t="s">
        <v>473</v>
      </c>
      <c r="M379" s="5" t="s">
        <v>202</v>
      </c>
    </row>
    <row r="380" spans="11:13" ht="15.75" thickBot="1" x14ac:dyDescent="0.3">
      <c r="K380" s="11">
        <f t="shared" si="14"/>
        <v>69</v>
      </c>
      <c r="L380" s="5" t="s">
        <v>146</v>
      </c>
      <c r="M380" s="5" t="s">
        <v>147</v>
      </c>
    </row>
    <row r="381" spans="11:13" ht="15.75" thickBot="1" x14ac:dyDescent="0.3">
      <c r="K381" s="11">
        <f t="shared" si="14"/>
        <v>70</v>
      </c>
      <c r="L381" s="5" t="s">
        <v>148</v>
      </c>
      <c r="M381" s="5" t="s">
        <v>149</v>
      </c>
    </row>
    <row r="382" spans="11:13" ht="15.75" thickBot="1" x14ac:dyDescent="0.3">
      <c r="K382" s="11">
        <f t="shared" si="14"/>
        <v>71</v>
      </c>
      <c r="L382" s="5" t="s">
        <v>474</v>
      </c>
      <c r="M382" s="5" t="s">
        <v>161</v>
      </c>
    </row>
    <row r="383" spans="11:13" ht="15.75" thickBot="1" x14ac:dyDescent="0.3">
      <c r="K383" s="11">
        <f t="shared" si="14"/>
        <v>72</v>
      </c>
      <c r="L383" s="5" t="s">
        <v>287</v>
      </c>
      <c r="M383" s="5" t="s">
        <v>263</v>
      </c>
    </row>
    <row r="384" spans="11:13" ht="15.75" thickBot="1" x14ac:dyDescent="0.3">
      <c r="K384" s="11">
        <f t="shared" si="14"/>
        <v>73</v>
      </c>
      <c r="L384" s="5" t="s">
        <v>289</v>
      </c>
      <c r="M384" s="5" t="s">
        <v>269</v>
      </c>
    </row>
    <row r="385" spans="11:13" ht="15.75" thickBot="1" x14ac:dyDescent="0.3">
      <c r="K385" s="11">
        <f t="shared" si="14"/>
        <v>74</v>
      </c>
      <c r="L385" s="5" t="s">
        <v>290</v>
      </c>
      <c r="M385" s="5" t="s">
        <v>457</v>
      </c>
    </row>
    <row r="386" spans="11:13" ht="15.75" thickBot="1" x14ac:dyDescent="0.3">
      <c r="K386" s="11">
        <f t="shared" si="14"/>
        <v>75</v>
      </c>
      <c r="L386" s="5" t="s">
        <v>291</v>
      </c>
      <c r="M386" s="5" t="s">
        <v>45</v>
      </c>
    </row>
    <row r="387" spans="11:13" ht="15.75" thickBot="1" x14ac:dyDescent="0.3">
      <c r="K387" s="11">
        <f t="shared" si="14"/>
        <v>76</v>
      </c>
      <c r="L387" s="5" t="s">
        <v>231</v>
      </c>
      <c r="M387" s="5" t="s">
        <v>228</v>
      </c>
    </row>
    <row r="388" spans="11:13" ht="15.75" thickBot="1" x14ac:dyDescent="0.3">
      <c r="K388" s="11">
        <f t="shared" si="14"/>
        <v>77</v>
      </c>
      <c r="L388" s="5" t="s">
        <v>292</v>
      </c>
      <c r="M388" s="5" t="s">
        <v>51</v>
      </c>
    </row>
    <row r="389" spans="11:13" ht="15.75" thickBot="1" x14ac:dyDescent="0.3">
      <c r="K389" s="11">
        <f t="shared" si="14"/>
        <v>78</v>
      </c>
      <c r="L389" s="5" t="s">
        <v>475</v>
      </c>
      <c r="M389" s="5" t="s">
        <v>216</v>
      </c>
    </row>
    <row r="390" spans="11:13" ht="15.75" thickBot="1" x14ac:dyDescent="0.3">
      <c r="K390" s="11">
        <f t="shared" si="14"/>
        <v>79</v>
      </c>
      <c r="L390" s="5" t="s">
        <v>247</v>
      </c>
      <c r="M390" s="5" t="s">
        <v>241</v>
      </c>
    </row>
    <row r="391" spans="11:13" ht="15.75" thickBot="1" x14ac:dyDescent="0.3">
      <c r="K391" s="11">
        <f t="shared" si="14"/>
        <v>80</v>
      </c>
      <c r="L391" s="5" t="s">
        <v>160</v>
      </c>
      <c r="M391" s="5" t="s">
        <v>161</v>
      </c>
    </row>
    <row r="392" spans="11:13" ht="15.75" thickBot="1" x14ac:dyDescent="0.3">
      <c r="K392" s="11">
        <f t="shared" si="14"/>
        <v>81</v>
      </c>
      <c r="L392" s="5" t="s">
        <v>248</v>
      </c>
      <c r="M392" s="5" t="s">
        <v>243</v>
      </c>
    </row>
    <row r="393" spans="11:13" ht="15.75" thickBot="1" x14ac:dyDescent="0.3">
      <c r="K393" s="11">
        <f t="shared" si="14"/>
        <v>82</v>
      </c>
      <c r="L393" s="5" t="s">
        <v>170</v>
      </c>
      <c r="M393" s="5" t="s">
        <v>161</v>
      </c>
    </row>
    <row r="394" spans="11:13" ht="15.75" thickBot="1" x14ac:dyDescent="0.3">
      <c r="K394" s="11">
        <f t="shared" si="14"/>
        <v>83</v>
      </c>
      <c r="L394" s="5" t="s">
        <v>171</v>
      </c>
      <c r="M394" s="5" t="s">
        <v>125</v>
      </c>
    </row>
    <row r="395" spans="11:13" ht="15.75" thickBot="1" x14ac:dyDescent="0.3">
      <c r="K395" s="11">
        <f t="shared" si="14"/>
        <v>84</v>
      </c>
      <c r="L395" s="5" t="s">
        <v>249</v>
      </c>
      <c r="M395" s="5" t="s">
        <v>245</v>
      </c>
    </row>
    <row r="396" spans="11:13" ht="15.75" thickBot="1" x14ac:dyDescent="0.3">
      <c r="K396" s="11">
        <f t="shared" si="14"/>
        <v>85</v>
      </c>
      <c r="L396" s="5" t="s">
        <v>177</v>
      </c>
      <c r="M396" s="5" t="s">
        <v>161</v>
      </c>
    </row>
    <row r="397" spans="11:13" ht="15.75" thickBot="1" x14ac:dyDescent="0.3">
      <c r="K397" s="11">
        <f t="shared" si="14"/>
        <v>86</v>
      </c>
      <c r="L397" s="5" t="s">
        <v>296</v>
      </c>
      <c r="M397" s="5" t="s">
        <v>286</v>
      </c>
    </row>
    <row r="398" spans="11:13" ht="15.75" thickBot="1" x14ac:dyDescent="0.3">
      <c r="K398" s="11">
        <f t="shared" si="14"/>
        <v>87</v>
      </c>
      <c r="L398" s="5" t="s">
        <v>178</v>
      </c>
      <c r="M398" s="5" t="s">
        <v>179</v>
      </c>
    </row>
    <row r="399" spans="11:13" ht="15.75" thickBot="1" x14ac:dyDescent="0.3">
      <c r="K399" s="11">
        <f t="shared" si="14"/>
        <v>88</v>
      </c>
      <c r="L399" s="5" t="s">
        <v>183</v>
      </c>
      <c r="M399" s="5" t="s">
        <v>133</v>
      </c>
    </row>
    <row r="400" spans="11:13" ht="15.75" thickBot="1" x14ac:dyDescent="0.3">
      <c r="K400" s="11">
        <f t="shared" si="14"/>
        <v>89</v>
      </c>
      <c r="L400" s="5" t="s">
        <v>232</v>
      </c>
      <c r="M400" s="5" t="s">
        <v>233</v>
      </c>
    </row>
    <row r="401" spans="11:13" ht="15.75" thickBot="1" x14ac:dyDescent="0.3">
      <c r="K401" s="11">
        <f t="shared" si="14"/>
        <v>90</v>
      </c>
      <c r="L401" s="5" t="s">
        <v>23</v>
      </c>
      <c r="M401" s="5" t="s">
        <v>24</v>
      </c>
    </row>
    <row r="402" spans="11:13" ht="15.75" thickBot="1" x14ac:dyDescent="0.3">
      <c r="K402" s="11">
        <f t="shared" si="14"/>
        <v>91</v>
      </c>
      <c r="L402" s="5" t="s">
        <v>196</v>
      </c>
      <c r="M402" s="5" t="s">
        <v>197</v>
      </c>
    </row>
    <row r="403" spans="11:13" ht="15.75" thickBot="1" x14ac:dyDescent="0.3">
      <c r="K403" s="11">
        <f t="shared" si="14"/>
        <v>92</v>
      </c>
      <c r="L403" s="5" t="s">
        <v>201</v>
      </c>
      <c r="M403" s="5" t="s">
        <v>202</v>
      </c>
    </row>
    <row r="404" spans="11:13" ht="15.75" thickBot="1" x14ac:dyDescent="0.3">
      <c r="K404" s="11">
        <f t="shared" si="14"/>
        <v>93</v>
      </c>
      <c r="L404" s="5" t="s">
        <v>302</v>
      </c>
      <c r="M404" s="5" t="s">
        <v>147</v>
      </c>
    </row>
    <row r="405" spans="11:13" ht="15.75" thickBot="1" x14ac:dyDescent="0.3">
      <c r="K405" s="11">
        <f t="shared" si="14"/>
        <v>94</v>
      </c>
      <c r="L405" s="5" t="s">
        <v>203</v>
      </c>
      <c r="M405" s="5" t="s">
        <v>149</v>
      </c>
    </row>
    <row r="406" spans="11:13" ht="15.75" thickBot="1" x14ac:dyDescent="0.3">
      <c r="K406" s="11">
        <f t="shared" si="14"/>
        <v>95</v>
      </c>
      <c r="L406" s="5" t="s">
        <v>207</v>
      </c>
      <c r="M406" s="5" t="s">
        <v>161</v>
      </c>
    </row>
    <row r="407" spans="11:13" ht="15.75" thickBot="1" x14ac:dyDescent="0.3">
      <c r="K407" s="11">
        <f t="shared" si="14"/>
        <v>96</v>
      </c>
      <c r="L407" s="5" t="s">
        <v>303</v>
      </c>
      <c r="M407" s="5" t="s">
        <v>263</v>
      </c>
    </row>
    <row r="408" spans="11:13" ht="15.75" thickBot="1" x14ac:dyDescent="0.3">
      <c r="K408" s="11">
        <f t="shared" si="14"/>
        <v>97</v>
      </c>
      <c r="L408" s="5" t="s">
        <v>305</v>
      </c>
      <c r="M408" s="5" t="s">
        <v>269</v>
      </c>
    </row>
    <row r="409" spans="11:13" ht="15.75" thickBot="1" x14ac:dyDescent="0.3">
      <c r="K409" s="11">
        <f t="shared" si="14"/>
        <v>98</v>
      </c>
      <c r="L409" s="5" t="s">
        <v>48</v>
      </c>
      <c r="M409" s="5" t="s">
        <v>457</v>
      </c>
    </row>
    <row r="410" spans="11:13" ht="15.75" thickBot="1" x14ac:dyDescent="0.3">
      <c r="K410" s="11">
        <f t="shared" si="14"/>
        <v>99</v>
      </c>
      <c r="L410" s="5" t="s">
        <v>49</v>
      </c>
      <c r="M410" s="5" t="s">
        <v>45</v>
      </c>
    </row>
    <row r="411" spans="11:13" ht="15.75" thickBot="1" x14ac:dyDescent="0.3">
      <c r="K411" s="11">
        <f t="shared" si="14"/>
        <v>100</v>
      </c>
      <c r="L411" s="5" t="s">
        <v>50</v>
      </c>
      <c r="M411" s="5" t="s">
        <v>51</v>
      </c>
    </row>
    <row r="412" spans="11:13" ht="15.75" thickBot="1" x14ac:dyDescent="0.3">
      <c r="K412" s="11">
        <f t="shared" si="14"/>
        <v>101</v>
      </c>
      <c r="L412" s="5" t="s">
        <v>215</v>
      </c>
      <c r="M412" s="5" t="s">
        <v>216</v>
      </c>
    </row>
    <row r="413" spans="11:13" ht="15.75" thickBot="1" x14ac:dyDescent="0.3">
      <c r="K413" s="11">
        <f t="shared" si="14"/>
        <v>102</v>
      </c>
      <c r="L413" s="5" t="s">
        <v>453</v>
      </c>
      <c r="M413" s="5" t="s">
        <v>251</v>
      </c>
    </row>
    <row r="414" spans="11:13" ht="15.75" thickBot="1" x14ac:dyDescent="0.3">
      <c r="K414" s="11">
        <f t="shared" si="14"/>
        <v>103</v>
      </c>
      <c r="L414" s="5" t="s">
        <v>454</v>
      </c>
      <c r="M414" s="5" t="s">
        <v>253</v>
      </c>
    </row>
    <row r="415" spans="11:13" ht="15.75" thickBot="1" x14ac:dyDescent="0.3">
      <c r="K415" s="11">
        <f t="shared" si="14"/>
        <v>104</v>
      </c>
      <c r="L415" s="5" t="s">
        <v>455</v>
      </c>
      <c r="M415" s="5" t="s">
        <v>251</v>
      </c>
    </row>
    <row r="416" spans="11:13" ht="15.75" thickBot="1" x14ac:dyDescent="0.3">
      <c r="K416" s="11">
        <f t="shared" si="14"/>
        <v>105</v>
      </c>
      <c r="L416" s="5" t="s">
        <v>456</v>
      </c>
      <c r="M416" s="5" t="s">
        <v>253</v>
      </c>
    </row>
    <row r="417" spans="11:13" ht="15.75" thickBot="1" x14ac:dyDescent="0.3">
      <c r="K417" s="11">
        <f t="shared" si="14"/>
        <v>106</v>
      </c>
      <c r="L417" s="5" t="s">
        <v>476</v>
      </c>
      <c r="M417" s="5" t="s">
        <v>477</v>
      </c>
    </row>
    <row r="418" spans="11:13" ht="15.75" thickBot="1" x14ac:dyDescent="0.3">
      <c r="K418" s="11">
        <f t="shared" si="14"/>
        <v>107</v>
      </c>
      <c r="L418" s="5" t="s">
        <v>478</v>
      </c>
      <c r="M418" s="5" t="s">
        <v>479</v>
      </c>
    </row>
  </sheetData>
  <mergeCells count="36">
    <mergeCell ref="B9:M9"/>
    <mergeCell ref="B11:G11"/>
    <mergeCell ref="H11:M11"/>
    <mergeCell ref="B12:D12"/>
    <mergeCell ref="E12:G12"/>
    <mergeCell ref="H12:J12"/>
    <mergeCell ref="K12:M12"/>
    <mergeCell ref="B10:M10"/>
    <mergeCell ref="B212:G212"/>
    <mergeCell ref="H212:M212"/>
    <mergeCell ref="B213:D213"/>
    <mergeCell ref="E213:G213"/>
    <mergeCell ref="H213:J213"/>
    <mergeCell ref="K213:M213"/>
    <mergeCell ref="B211:M211"/>
    <mergeCell ref="B29:G29"/>
    <mergeCell ref="H29:M29"/>
    <mergeCell ref="B30:D30"/>
    <mergeCell ref="E30:G30"/>
    <mergeCell ref="H30:J30"/>
    <mergeCell ref="K30:M30"/>
    <mergeCell ref="B28:M28"/>
    <mergeCell ref="B148:G148"/>
    <mergeCell ref="H148:M148"/>
    <mergeCell ref="B149:D149"/>
    <mergeCell ref="E149:G149"/>
    <mergeCell ref="H149:J149"/>
    <mergeCell ref="K149:M149"/>
    <mergeCell ref="B147:M147"/>
    <mergeCell ref="B308:M308"/>
    <mergeCell ref="B309:G309"/>
    <mergeCell ref="H309:M309"/>
    <mergeCell ref="B310:D310"/>
    <mergeCell ref="E310:G310"/>
    <mergeCell ref="H310:J310"/>
    <mergeCell ref="K310:M310"/>
  </mergeCells>
  <pageMargins left="0.2" right="0.2" top="0.75" bottom="0.75" header="0.3" footer="0.3"/>
  <pageSetup scale="45" orientation="landscape" r:id="rId1"/>
  <rowBreaks count="4" manualBreakCount="4">
    <brk id="27" max="16383" man="1"/>
    <brk id="146" max="16383" man="1"/>
    <brk id="210" max="16383" man="1"/>
    <brk id="3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2014-05-16T13:41:45Z</dcterms:modified>
</cp:coreProperties>
</file>