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xlnm.Print_Titles" localSheetId="0">Sheet1!$1:$7</definedName>
  </definedNames>
  <calcPr calcId="145621"/>
</workbook>
</file>

<file path=xl/calcChain.xml><?xml version="1.0" encoding="utf-8"?>
<calcChain xmlns="http://schemas.openxmlformats.org/spreadsheetml/2006/main">
  <c r="B166" i="1" l="1"/>
  <c r="B167" i="1"/>
  <c r="B168" i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60" i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</calcChain>
</file>

<file path=xl/sharedStrings.xml><?xml version="1.0" encoding="utf-8"?>
<sst xmlns="http://schemas.openxmlformats.org/spreadsheetml/2006/main" count="574" uniqueCount="416">
  <si>
    <t>Measures Passing UCT but Failing RIM</t>
  </si>
  <si>
    <t>Residential Measures</t>
  </si>
  <si>
    <t>#</t>
  </si>
  <si>
    <t>Measure Name</t>
  </si>
  <si>
    <t>Commercial Measures</t>
  </si>
  <si>
    <t>Industrial Measures</t>
  </si>
  <si>
    <t>Measure Code</t>
  </si>
  <si>
    <t>Economic Potential</t>
  </si>
  <si>
    <t>RMF103</t>
  </si>
  <si>
    <t>17 SEER Split-System Air Conditioner</t>
  </si>
  <si>
    <t>RMF105</t>
  </si>
  <si>
    <t>14 SEER Split-System Heat Pump</t>
  </si>
  <si>
    <t>RMF120</t>
  </si>
  <si>
    <t>Window Tinting - SS AC</t>
  </si>
  <si>
    <t>RMF121</t>
  </si>
  <si>
    <t>Default Window With Sunscreen - SS AC</t>
  </si>
  <si>
    <t>RMF127</t>
  </si>
  <si>
    <t>Weather Strip/Caulk w/Blower Door - SS AC</t>
  </si>
  <si>
    <t>RMF146</t>
  </si>
  <si>
    <t>Window Tinting - SS HP</t>
  </si>
  <si>
    <t>RMF147</t>
  </si>
  <si>
    <t>Default Window With Sunscreen - SS HP</t>
  </si>
  <si>
    <t>RMF153</t>
  </si>
  <si>
    <t>Weather Strip/Caulk w/Blower Door - SS HP</t>
  </si>
  <si>
    <t>RMF198</t>
  </si>
  <si>
    <t>Window Tinting - Room AC</t>
  </si>
  <si>
    <t>RMF200</t>
  </si>
  <si>
    <t>Single Pane Clear Windows to Dbl Pane Low-E Windows - Room AC</t>
  </si>
  <si>
    <t>RMF205</t>
  </si>
  <si>
    <t>Weather Strip/Caulk w/Blower Door - Room AC</t>
  </si>
  <si>
    <t>RMF301</t>
  </si>
  <si>
    <t>HE Refrigerator - Energy Star version of above</t>
  </si>
  <si>
    <t>RMO103</t>
  </si>
  <si>
    <t>RMO105</t>
  </si>
  <si>
    <t>RMO116</t>
  </si>
  <si>
    <t>Duct Repair - SS AC</t>
  </si>
  <si>
    <t>RMO117</t>
  </si>
  <si>
    <t>Reflective Roof - SS AC</t>
  </si>
  <si>
    <t>RMO120</t>
  </si>
  <si>
    <t>RMO122</t>
  </si>
  <si>
    <t>Single Pane Clear Windows to Dbl Pane Low-E Windows - SS AC</t>
  </si>
  <si>
    <t>RMO127</t>
  </si>
  <si>
    <t>RMO142</t>
  </si>
  <si>
    <t>Duct Repair - SS HP</t>
  </si>
  <si>
    <t>RMO143</t>
  </si>
  <si>
    <t>Reflective Roof- SS HP</t>
  </si>
  <si>
    <t>RMO146</t>
  </si>
  <si>
    <t>RMO147</t>
  </si>
  <si>
    <t>RMO148</t>
  </si>
  <si>
    <t>Single Pane Clear Windows to Dbl Pane Low-E Windows - SS HP</t>
  </si>
  <si>
    <t>RMO153</t>
  </si>
  <si>
    <t>RMO196</t>
  </si>
  <si>
    <t>Reflective Roof - Room AC</t>
  </si>
  <si>
    <t>RMO205</t>
  </si>
  <si>
    <t>RMO301</t>
  </si>
  <si>
    <t>RMO701</t>
  </si>
  <si>
    <t>Energy Star DW (EF=0.68)</t>
  </si>
  <si>
    <t>RSF102</t>
  </si>
  <si>
    <t>15 SEER Split-System Air Conditioner</t>
  </si>
  <si>
    <t>RSF105</t>
  </si>
  <si>
    <t>RSF113</t>
  </si>
  <si>
    <t>AC Maintenance (Indoor Coil Cleaning) - SS AC</t>
  </si>
  <si>
    <t>RSF121</t>
  </si>
  <si>
    <t>RSF127</t>
  </si>
  <si>
    <t>RSF132</t>
  </si>
  <si>
    <t>15 SEER Split-System Heat Pump- SS HP</t>
  </si>
  <si>
    <t>RSF139</t>
  </si>
  <si>
    <t>AC Maintenance (Indoor Coil Cleaning) - SS HP</t>
  </si>
  <si>
    <t>RSF147</t>
  </si>
  <si>
    <t>RSF153</t>
  </si>
  <si>
    <t>RSF191</t>
  </si>
  <si>
    <t>HE Room Air Conditioner - EER 11</t>
  </si>
  <si>
    <t>RSF205</t>
  </si>
  <si>
    <t>RSF301</t>
  </si>
  <si>
    <t>RSF801</t>
  </si>
  <si>
    <t>Two Speed Pool Pump  (1.5 hp)</t>
  </si>
  <si>
    <t>RSF803</t>
  </si>
  <si>
    <t>Variable-Speed Pool Pump (&lt;1 hp)</t>
  </si>
  <si>
    <t>CD113</t>
  </si>
  <si>
    <t>Occupancy Sensor</t>
  </si>
  <si>
    <t>CD125</t>
  </si>
  <si>
    <t>LED Linear Tube 22W</t>
  </si>
  <si>
    <t>CD146</t>
  </si>
  <si>
    <t>LED (12-Watt)</t>
  </si>
  <si>
    <t>CD201</t>
  </si>
  <si>
    <t>High Pressure Sodium 250W Lamp</t>
  </si>
  <si>
    <t>CD202</t>
  </si>
  <si>
    <t>Outdoor Lighting Controls Merc Vpr(Photocell/Timeclock)</t>
  </si>
  <si>
    <t>CD203</t>
  </si>
  <si>
    <t>Outdoor LED 104W</t>
  </si>
  <si>
    <t>CD304</t>
  </si>
  <si>
    <t xml:space="preserve">Chiller - EMS </t>
  </si>
  <si>
    <t>CD306</t>
  </si>
  <si>
    <t>Chiller - VSD for Pumps and Towers</t>
  </si>
  <si>
    <t>CD311</t>
  </si>
  <si>
    <t>Chiller - Window Film (Standard)</t>
  </si>
  <si>
    <t>CD314</t>
  </si>
  <si>
    <t>Chiller - Roof Insulation</t>
  </si>
  <si>
    <t>CD332</t>
  </si>
  <si>
    <t>DX -Window Film (Standard)</t>
  </si>
  <si>
    <t>CD335</t>
  </si>
  <si>
    <t>DX - Roof Insulation</t>
  </si>
  <si>
    <t>CD337</t>
  </si>
  <si>
    <t>Run Time Optimizer</t>
  </si>
  <si>
    <t>CD347</t>
  </si>
  <si>
    <t>HP-Window Film (Standard)</t>
  </si>
  <si>
    <t>CD350</t>
  </si>
  <si>
    <t>HP-Roof Insulation</t>
  </si>
  <si>
    <t>CD402</t>
  </si>
  <si>
    <t>Variable Speed Drive Control</t>
  </si>
  <si>
    <t>CD501</t>
  </si>
  <si>
    <t>High-efficiency fan motors</t>
  </si>
  <si>
    <t>CD504</t>
  </si>
  <si>
    <t>Evaporator fan controller for MT walk-ins</t>
  </si>
  <si>
    <t>CD506</t>
  </si>
  <si>
    <t>Compressor VSD retrofit</t>
  </si>
  <si>
    <t>CD509</t>
  </si>
  <si>
    <t xml:space="preserve">Demand Hot Gas Defrost </t>
  </si>
  <si>
    <t>CD511</t>
  </si>
  <si>
    <t>Anti-sweat (humidistat) controls</t>
  </si>
  <si>
    <t>CD513</t>
  </si>
  <si>
    <t>High R-Value Glass Doors</t>
  </si>
  <si>
    <t>CD514</t>
  </si>
  <si>
    <t>Multiplex Compressor System</t>
  </si>
  <si>
    <t>CD515</t>
  </si>
  <si>
    <t>Oversized Air Cooled Condenser</t>
  </si>
  <si>
    <t>CD606</t>
  </si>
  <si>
    <t>Demand controlled circulating systems</t>
  </si>
  <si>
    <t>CD608</t>
  </si>
  <si>
    <t>Heat Recovery Unit</t>
  </si>
  <si>
    <t>CD609</t>
  </si>
  <si>
    <t>Heat Trap</t>
  </si>
  <si>
    <t>CD610</t>
  </si>
  <si>
    <t>Hot Water Pipe Insulation</t>
  </si>
  <si>
    <t>CD732</t>
  </si>
  <si>
    <t>Copier Power Management Enabling</t>
  </si>
  <si>
    <t>CD812</t>
  </si>
  <si>
    <t>Griddle</t>
  </si>
  <si>
    <t>CD814</t>
  </si>
  <si>
    <t>Holding Cabinet</t>
  </si>
  <si>
    <t>CL113</t>
  </si>
  <si>
    <t>CL125</t>
  </si>
  <si>
    <t>CL146</t>
  </si>
  <si>
    <t>CL161</t>
  </si>
  <si>
    <t>LED Exit Sign</t>
  </si>
  <si>
    <t>CL201</t>
  </si>
  <si>
    <t>CL202</t>
  </si>
  <si>
    <t>CL203</t>
  </si>
  <si>
    <t>CL306</t>
  </si>
  <si>
    <t>CL311</t>
  </si>
  <si>
    <t>CL314</t>
  </si>
  <si>
    <t>CL332</t>
  </si>
  <si>
    <t>CL335</t>
  </si>
  <si>
    <t>CL337</t>
  </si>
  <si>
    <t>CL347</t>
  </si>
  <si>
    <t>CL350</t>
  </si>
  <si>
    <t>CL402</t>
  </si>
  <si>
    <t>CL403</t>
  </si>
  <si>
    <t>Air Handler Optimization</t>
  </si>
  <si>
    <t>CL501</t>
  </si>
  <si>
    <t>CL504</t>
  </si>
  <si>
    <t>CL506</t>
  </si>
  <si>
    <t>CL508</t>
  </si>
  <si>
    <t>Refrigeration Commissioning</t>
  </si>
  <si>
    <t>CL509</t>
  </si>
  <si>
    <t>CL511</t>
  </si>
  <si>
    <t>CL513</t>
  </si>
  <si>
    <t>CL514</t>
  </si>
  <si>
    <t>CL515</t>
  </si>
  <si>
    <t>CL517</t>
  </si>
  <si>
    <t>LED Display Lighting</t>
  </si>
  <si>
    <t>CL606</t>
  </si>
  <si>
    <t>CL608</t>
  </si>
  <si>
    <t>CL609</t>
  </si>
  <si>
    <t>CL610</t>
  </si>
  <si>
    <t>CL732</t>
  </si>
  <si>
    <t>CL812</t>
  </si>
  <si>
    <t>CL814</t>
  </si>
  <si>
    <t>CS113</t>
  </si>
  <si>
    <t>CS125</t>
  </si>
  <si>
    <t>CS146</t>
  </si>
  <si>
    <t>CS201</t>
  </si>
  <si>
    <t>CS202</t>
  </si>
  <si>
    <t>CS203</t>
  </si>
  <si>
    <t>CS211</t>
  </si>
  <si>
    <t>Outdoor Lighting Controls HID (Photocell/Timeclock)</t>
  </si>
  <si>
    <t>CS302</t>
  </si>
  <si>
    <t>High Efficiency Chiller Motors</t>
  </si>
  <si>
    <t>CS304</t>
  </si>
  <si>
    <t>CS305</t>
  </si>
  <si>
    <t>Chiller - Tune Up/Diagnostics</t>
  </si>
  <si>
    <t>CS306</t>
  </si>
  <si>
    <t>CS311</t>
  </si>
  <si>
    <t>CS314</t>
  </si>
  <si>
    <t>CS321</t>
  </si>
  <si>
    <t>DX Packaged System, EER=10.9, 10 tons</t>
  </si>
  <si>
    <t>CS332</t>
  </si>
  <si>
    <t>CS335</t>
  </si>
  <si>
    <t>CS337</t>
  </si>
  <si>
    <t>CS341</t>
  </si>
  <si>
    <t>Packaged HP System, EER=10.9, 10 tons</t>
  </si>
  <si>
    <t>CS347</t>
  </si>
  <si>
    <t>CS350</t>
  </si>
  <si>
    <t>CS362</t>
  </si>
  <si>
    <t>Occupancy Sensor (hotels)</t>
  </si>
  <si>
    <t>CS402</t>
  </si>
  <si>
    <t>CS501</t>
  </si>
  <si>
    <t>CS504</t>
  </si>
  <si>
    <t>CS506</t>
  </si>
  <si>
    <t>CS509</t>
  </si>
  <si>
    <t>CS511</t>
  </si>
  <si>
    <t>CS513</t>
  </si>
  <si>
    <t>CS514</t>
  </si>
  <si>
    <t>CS515</t>
  </si>
  <si>
    <t>CS517</t>
  </si>
  <si>
    <t>CS606</t>
  </si>
  <si>
    <t>CS608</t>
  </si>
  <si>
    <t>CS610</t>
  </si>
  <si>
    <t>CS732</t>
  </si>
  <si>
    <t>CS812</t>
  </si>
  <si>
    <t>CS814</t>
  </si>
  <si>
    <t>IND107</t>
  </si>
  <si>
    <t>Comp Air - Motor practices-1 (1-5 HP)</t>
  </si>
  <si>
    <t>IND108</t>
  </si>
  <si>
    <t>Comp Air - Replace 6-100 HP motor</t>
  </si>
  <si>
    <t>IND110</t>
  </si>
  <si>
    <t>Comp Air - Motor practices-1 (6-100 HP)</t>
  </si>
  <si>
    <t>IND111</t>
  </si>
  <si>
    <t>Comp Air - Replace 100+ HP motor</t>
  </si>
  <si>
    <t>IND113</t>
  </si>
  <si>
    <t>Comp Air - Motor practices-1 (100+ HP)</t>
  </si>
  <si>
    <t>IND114</t>
  </si>
  <si>
    <t>Power recovery</t>
  </si>
  <si>
    <t>IND115</t>
  </si>
  <si>
    <t>Refinery Controls</t>
  </si>
  <si>
    <t>IND202</t>
  </si>
  <si>
    <t>Fans - Controls</t>
  </si>
  <si>
    <t>IND203</t>
  </si>
  <si>
    <t>Fans - System Optimization</t>
  </si>
  <si>
    <t>IND207</t>
  </si>
  <si>
    <t>Fans - Motor practices-1 (1-5 HP)</t>
  </si>
  <si>
    <t>IND208</t>
  </si>
  <si>
    <t>Fans - Replace 6-100 HP motor</t>
  </si>
  <si>
    <t>IND210</t>
  </si>
  <si>
    <t>Fans - Motor practices-1 (6-100 HP)</t>
  </si>
  <si>
    <t>IND211</t>
  </si>
  <si>
    <t>Fans - Replace 100+ HP motor</t>
  </si>
  <si>
    <t>IND213</t>
  </si>
  <si>
    <t>Fans - Motor practices-1 (100+ HP)</t>
  </si>
  <si>
    <t>IND214</t>
  </si>
  <si>
    <t>Optimize drying process</t>
  </si>
  <si>
    <t>IND215</t>
  </si>
  <si>
    <t>IND216</t>
  </si>
  <si>
    <t>IND303</t>
  </si>
  <si>
    <t>Pumps - System Optimization</t>
  </si>
  <si>
    <t>IND307</t>
  </si>
  <si>
    <t>Pumps - Motor practices-1 (1-5 HP)</t>
  </si>
  <si>
    <t>IND308</t>
  </si>
  <si>
    <t>Pumps - Replace 6-100 HP motor</t>
  </si>
  <si>
    <t>IND310</t>
  </si>
  <si>
    <t>Pumps - Motor practices-1 (6-100 HP)</t>
  </si>
  <si>
    <t>IND311</t>
  </si>
  <si>
    <t>Pumps - Replace 100+ HP motor</t>
  </si>
  <si>
    <t>IND313</t>
  </si>
  <si>
    <t>Pumps - Motor practices-1 (100+ HP)</t>
  </si>
  <si>
    <t>IND314</t>
  </si>
  <si>
    <t>IND315</t>
  </si>
  <si>
    <t>IND405</t>
  </si>
  <si>
    <t>Drives - EE motor</t>
  </si>
  <si>
    <t>IND408</t>
  </si>
  <si>
    <t>Optimization control PM</t>
  </si>
  <si>
    <t>IND410</t>
  </si>
  <si>
    <t>Efficient Printing press (fewer cylinders)</t>
  </si>
  <si>
    <t>IND411</t>
  </si>
  <si>
    <t>Light cylinders</t>
  </si>
  <si>
    <t>IND412</t>
  </si>
  <si>
    <t>Efficient drives</t>
  </si>
  <si>
    <t>IND413</t>
  </si>
  <si>
    <t>Clean Room - Controls</t>
  </si>
  <si>
    <t>IND414</t>
  </si>
  <si>
    <t>Clean Room - New Designs</t>
  </si>
  <si>
    <t>IND415</t>
  </si>
  <si>
    <t>Drives - Process Controls (batch + site)</t>
  </si>
  <si>
    <t>IND416</t>
  </si>
  <si>
    <t>Process Drives - ASD</t>
  </si>
  <si>
    <t>IND418</t>
  </si>
  <si>
    <t>Extruders/injection Moulding-multipump</t>
  </si>
  <si>
    <t>IND419</t>
  </si>
  <si>
    <t>Direct drive Extruders</t>
  </si>
  <si>
    <t>IND420</t>
  </si>
  <si>
    <t>Injection Moulding - Impulse Cooling</t>
  </si>
  <si>
    <t>IND421</t>
  </si>
  <si>
    <t>Injection Moulding - Direct drive</t>
  </si>
  <si>
    <t>IND422</t>
  </si>
  <si>
    <t>Efficient grinding</t>
  </si>
  <si>
    <t>IND424</t>
  </si>
  <si>
    <t>Process optimization</t>
  </si>
  <si>
    <t>IND425</t>
  </si>
  <si>
    <t>Drives - Process Control</t>
  </si>
  <si>
    <t>IND426</t>
  </si>
  <si>
    <t>Efficient drives - rolling</t>
  </si>
  <si>
    <t>IND428</t>
  </si>
  <si>
    <t>Drives - Scheduling</t>
  </si>
  <si>
    <t>IND429</t>
  </si>
  <si>
    <t>Machinery</t>
  </si>
  <si>
    <t>IND430</t>
  </si>
  <si>
    <t>Efficient Machinery</t>
  </si>
  <si>
    <t>IND502</t>
  </si>
  <si>
    <t>Drying (UV/IR)</t>
  </si>
  <si>
    <t>IND503</t>
  </si>
  <si>
    <t>Heat Pumps - Drying</t>
  </si>
  <si>
    <t>IND505</t>
  </si>
  <si>
    <t>Efficient electric melting</t>
  </si>
  <si>
    <t>IND506</t>
  </si>
  <si>
    <t>Intelligent extruder (DOE)</t>
  </si>
  <si>
    <t>IND508</t>
  </si>
  <si>
    <t>Heating - Process Control</t>
  </si>
  <si>
    <t>IND509</t>
  </si>
  <si>
    <t>Efficient Curing ovens</t>
  </si>
  <si>
    <t>IND511</t>
  </si>
  <si>
    <t>Heating - Scheduling</t>
  </si>
  <si>
    <t>IND552</t>
  </si>
  <si>
    <t>Optimization Refrigeration</t>
  </si>
  <si>
    <t>IND601</t>
  </si>
  <si>
    <t>Other Process Controls (batch + site)</t>
  </si>
  <si>
    <t>IND602</t>
  </si>
  <si>
    <t>Efficient desalter</t>
  </si>
  <si>
    <t>IND603</t>
  </si>
  <si>
    <t>New transformers welding</t>
  </si>
  <si>
    <t>IND604</t>
  </si>
  <si>
    <t>Efficient processes (welding, etc.)</t>
  </si>
  <si>
    <t>IND605</t>
  </si>
  <si>
    <t>Process control</t>
  </si>
  <si>
    <t>IND606</t>
  </si>
  <si>
    <t>IND607</t>
  </si>
  <si>
    <t>IND703</t>
  </si>
  <si>
    <t>Chiller - EMS</t>
  </si>
  <si>
    <t>IND705</t>
  </si>
  <si>
    <t>Chiller VSD - for Pumps and Towers</t>
  </si>
  <si>
    <t>IND709</t>
  </si>
  <si>
    <t>Chiller -Window Film (Standard)</t>
  </si>
  <si>
    <t>IND710</t>
  </si>
  <si>
    <t>IND729</t>
  </si>
  <si>
    <t>IND730</t>
  </si>
  <si>
    <t>DX -Roof Insulation</t>
  </si>
  <si>
    <t>IND732</t>
  </si>
  <si>
    <t>IND806</t>
  </si>
  <si>
    <t>IND901</t>
  </si>
  <si>
    <t>Replace V-belts</t>
  </si>
  <si>
    <t>INL107</t>
  </si>
  <si>
    <t>INL108</t>
  </si>
  <si>
    <t>INL110</t>
  </si>
  <si>
    <t>INL111</t>
  </si>
  <si>
    <t>INL113</t>
  </si>
  <si>
    <t>INL114</t>
  </si>
  <si>
    <t>INL115</t>
  </si>
  <si>
    <t>INL202</t>
  </si>
  <si>
    <t>INL203</t>
  </si>
  <si>
    <t>INL207</t>
  </si>
  <si>
    <t>INL208</t>
  </si>
  <si>
    <t>INL210</t>
  </si>
  <si>
    <t>INL211</t>
  </si>
  <si>
    <t>INL213</t>
  </si>
  <si>
    <t>INL215</t>
  </si>
  <si>
    <t>INL216</t>
  </si>
  <si>
    <t>INL303</t>
  </si>
  <si>
    <t>INL307</t>
  </si>
  <si>
    <t>INL308</t>
  </si>
  <si>
    <t>INL310</t>
  </si>
  <si>
    <t>INL311</t>
  </si>
  <si>
    <t>INL313</t>
  </si>
  <si>
    <t>INL314</t>
  </si>
  <si>
    <t>INL315</t>
  </si>
  <si>
    <t>INL405</t>
  </si>
  <si>
    <t>INL408</t>
  </si>
  <si>
    <t>INL410</t>
  </si>
  <si>
    <t>INL411</t>
  </si>
  <si>
    <t>INL412</t>
  </si>
  <si>
    <t>INL413</t>
  </si>
  <si>
    <t>INL414</t>
  </si>
  <si>
    <t>INL415</t>
  </si>
  <si>
    <t>INL416</t>
  </si>
  <si>
    <t>INL418</t>
  </si>
  <si>
    <t>INL419</t>
  </si>
  <si>
    <t>INL420</t>
  </si>
  <si>
    <t>INL421</t>
  </si>
  <si>
    <t>INL422</t>
  </si>
  <si>
    <t>INL424</t>
  </si>
  <si>
    <t>INL428</t>
  </si>
  <si>
    <t>INL429</t>
  </si>
  <si>
    <t>INL430</t>
  </si>
  <si>
    <t>INL506</t>
  </si>
  <si>
    <t>INL509</t>
  </si>
  <si>
    <t>INL511</t>
  </si>
  <si>
    <t>INL552</t>
  </si>
  <si>
    <t>INL601</t>
  </si>
  <si>
    <t>INL602</t>
  </si>
  <si>
    <t>INL604</t>
  </si>
  <si>
    <t>INL605</t>
  </si>
  <si>
    <t>INL606</t>
  </si>
  <si>
    <t>INL607</t>
  </si>
  <si>
    <t>INL703</t>
  </si>
  <si>
    <t>INL705</t>
  </si>
  <si>
    <t>INL709</t>
  </si>
  <si>
    <t>INL710</t>
  </si>
  <si>
    <t>INL729</t>
  </si>
  <si>
    <t>INL730</t>
  </si>
  <si>
    <t>INL732</t>
  </si>
  <si>
    <t>INL806</t>
  </si>
  <si>
    <t>INL901</t>
  </si>
  <si>
    <t>Florida Power &amp; Light Company</t>
  </si>
  <si>
    <t>Docket No. 130199-EI</t>
  </si>
  <si>
    <t>Staff's Fourth Set of Interrogatories</t>
  </si>
  <si>
    <t>Interrogatory No. 89-Supplemental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</si>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</sst>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3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justify" vertical="center"/>
    </xf>
    <xf numFmtId="0" fontId="1" fillId="0" borderId="3" xfId="0" applyFont="1" applyBorder="1"/>
    <xf numFmtId="0" fontId="1" fillId="0" borderId="4" xfId="0" applyFont="1" applyBorder="1" applyAlignment="1">
      <alignment vertical="center"/>
    </xf>
    <xf numFmtId="0" fontId="1" fillId="0" borderId="4" xfId="0" applyFont="1" applyBorder="1"/>
    <xf numFmtId="0" fontId="2" fillId="2" borderId="1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justify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4"/>
  <sheetViews>
    <sheetView tabSelected="1" view="pageBreakPreview" zoomScale="60" zoomScaleNormal="100" workbookViewId="0">
      <selection activeCell="D145" sqref="D145"/>
    </sheetView>
  </sheetViews>
  <sheetFormatPr defaultRowHeight="15" x14ac:dyDescent="0.25"/>
  <cols>
    <col min="2" max="2" width="9.140625" customWidth="1"/>
    <col min="3" max="3" width="7.85546875" bestFit="1" customWidth="1"/>
    <col min="4" max="4" width="54.85546875" bestFit="1" customWidth="1"/>
  </cols>
  <sheetData>
    <row r="1" spans="2:4" x14ac:dyDescent="0.25">
      <c r="B1" s="9" t="s">
        <v>410</v>
      </c>
    </row>
    <row r="2" spans="2:4" x14ac:dyDescent="0.25">
      <c r="B2" s="9" t="s">
        <v>411</v>
      </c>
    </row>
    <row r="3" spans="2:4" x14ac:dyDescent="0.25">
      <c r="B3" s="9" t="s">
        <v>412</v>
      </c>
    </row>
    <row r="4" spans="2:4" x14ac:dyDescent="0.25">
      <c r="B4" s="9" t="s">
        <v>413</v>
      </c>
    </row>
    <row r="5" spans="2:4" x14ac:dyDescent="0.25">
      <c r="B5" s="9" t="s">
        <v>414</v>
      </c>
    </row>
    <row r="6" spans="2:4" x14ac:dyDescent="0.25">
      <c r="B6" s="9" t="s">
        <v>415</v>
      </c>
    </row>
    <row r="7" spans="2:4" ht="15.75" thickBot="1" x14ac:dyDescent="0.3"/>
    <row r="8" spans="2:4" ht="15.75" thickBot="1" x14ac:dyDescent="0.3">
      <c r="B8" s="6" t="s">
        <v>0</v>
      </c>
      <c r="C8" s="7"/>
      <c r="D8" s="8"/>
    </row>
    <row r="9" spans="2:4" ht="15.75" thickBot="1" x14ac:dyDescent="0.3">
      <c r="B9" s="6" t="s">
        <v>7</v>
      </c>
      <c r="C9" s="7"/>
      <c r="D9" s="8"/>
    </row>
    <row r="10" spans="2:4" ht="15.75" thickBot="1" x14ac:dyDescent="0.3">
      <c r="B10" s="6" t="s">
        <v>1</v>
      </c>
      <c r="C10" s="7"/>
      <c r="D10" s="8"/>
    </row>
    <row r="11" spans="2:4" ht="26.25" thickBot="1" x14ac:dyDescent="0.3">
      <c r="B11" s="1" t="s">
        <v>2</v>
      </c>
      <c r="C11" s="2" t="s">
        <v>6</v>
      </c>
      <c r="D11" s="2" t="s">
        <v>3</v>
      </c>
    </row>
    <row r="12" spans="2:4" ht="15.75" thickBot="1" x14ac:dyDescent="0.3">
      <c r="B12" s="3">
        <v>1</v>
      </c>
      <c r="C12" s="5" t="s">
        <v>8</v>
      </c>
      <c r="D12" s="4" t="s">
        <v>9</v>
      </c>
    </row>
    <row r="13" spans="2:4" ht="15.75" thickBot="1" x14ac:dyDescent="0.3">
      <c r="B13" s="3">
        <f>B12+1</f>
        <v>2</v>
      </c>
      <c r="C13" s="5" t="s">
        <v>10</v>
      </c>
      <c r="D13" s="4" t="s">
        <v>11</v>
      </c>
    </row>
    <row r="14" spans="2:4" ht="15.75" thickBot="1" x14ac:dyDescent="0.3">
      <c r="B14" s="3">
        <f t="shared" ref="B14:B54" si="0">B13+1</f>
        <v>3</v>
      </c>
      <c r="C14" s="5" t="s">
        <v>12</v>
      </c>
      <c r="D14" s="4" t="s">
        <v>13</v>
      </c>
    </row>
    <row r="15" spans="2:4" ht="15.75" thickBot="1" x14ac:dyDescent="0.3">
      <c r="B15" s="3">
        <f t="shared" si="0"/>
        <v>4</v>
      </c>
      <c r="C15" s="5" t="s">
        <v>14</v>
      </c>
      <c r="D15" s="4" t="s">
        <v>15</v>
      </c>
    </row>
    <row r="16" spans="2:4" ht="15.75" thickBot="1" x14ac:dyDescent="0.3">
      <c r="B16" s="3">
        <f t="shared" si="0"/>
        <v>5</v>
      </c>
      <c r="C16" s="5" t="s">
        <v>16</v>
      </c>
      <c r="D16" s="4" t="s">
        <v>17</v>
      </c>
    </row>
    <row r="17" spans="2:4" ht="15.75" thickBot="1" x14ac:dyDescent="0.3">
      <c r="B17" s="3">
        <f t="shared" si="0"/>
        <v>6</v>
      </c>
      <c r="C17" s="5" t="s">
        <v>18</v>
      </c>
      <c r="D17" s="4" t="s">
        <v>19</v>
      </c>
    </row>
    <row r="18" spans="2:4" ht="15.75" thickBot="1" x14ac:dyDescent="0.3">
      <c r="B18" s="3">
        <f t="shared" si="0"/>
        <v>7</v>
      </c>
      <c r="C18" s="5" t="s">
        <v>20</v>
      </c>
      <c r="D18" s="4" t="s">
        <v>21</v>
      </c>
    </row>
    <row r="19" spans="2:4" ht="15.75" thickBot="1" x14ac:dyDescent="0.3">
      <c r="B19" s="3">
        <f t="shared" si="0"/>
        <v>8</v>
      </c>
      <c r="C19" s="5" t="s">
        <v>22</v>
      </c>
      <c r="D19" s="4" t="s">
        <v>23</v>
      </c>
    </row>
    <row r="20" spans="2:4" ht="15.75" thickBot="1" x14ac:dyDescent="0.3">
      <c r="B20" s="3">
        <f t="shared" si="0"/>
        <v>9</v>
      </c>
      <c r="C20" s="5" t="s">
        <v>24</v>
      </c>
      <c r="D20" s="4" t="s">
        <v>25</v>
      </c>
    </row>
    <row r="21" spans="2:4" ht="15.75" thickBot="1" x14ac:dyDescent="0.3">
      <c r="B21" s="3">
        <f t="shared" si="0"/>
        <v>10</v>
      </c>
      <c r="C21" s="5" t="s">
        <v>26</v>
      </c>
      <c r="D21" s="4" t="s">
        <v>27</v>
      </c>
    </row>
    <row r="22" spans="2:4" ht="15.75" thickBot="1" x14ac:dyDescent="0.3">
      <c r="B22" s="3">
        <f t="shared" si="0"/>
        <v>11</v>
      </c>
      <c r="C22" s="5" t="s">
        <v>28</v>
      </c>
      <c r="D22" s="4" t="s">
        <v>29</v>
      </c>
    </row>
    <row r="23" spans="2:4" ht="15.75" thickBot="1" x14ac:dyDescent="0.3">
      <c r="B23" s="3">
        <f t="shared" si="0"/>
        <v>12</v>
      </c>
      <c r="C23" s="5" t="s">
        <v>30</v>
      </c>
      <c r="D23" s="4" t="s">
        <v>31</v>
      </c>
    </row>
    <row r="24" spans="2:4" ht="15.75" thickBot="1" x14ac:dyDescent="0.3">
      <c r="B24" s="3">
        <f t="shared" si="0"/>
        <v>13</v>
      </c>
      <c r="C24" s="5" t="s">
        <v>32</v>
      </c>
      <c r="D24" s="4" t="s">
        <v>9</v>
      </c>
    </row>
    <row r="25" spans="2:4" ht="15.75" thickBot="1" x14ac:dyDescent="0.3">
      <c r="B25" s="3">
        <f t="shared" si="0"/>
        <v>14</v>
      </c>
      <c r="C25" s="5" t="s">
        <v>33</v>
      </c>
      <c r="D25" s="4" t="s">
        <v>11</v>
      </c>
    </row>
    <row r="26" spans="2:4" ht="15.75" thickBot="1" x14ac:dyDescent="0.3">
      <c r="B26" s="3">
        <f t="shared" si="0"/>
        <v>15</v>
      </c>
      <c r="C26" s="5" t="s">
        <v>34</v>
      </c>
      <c r="D26" s="4" t="s">
        <v>35</v>
      </c>
    </row>
    <row r="27" spans="2:4" ht="15.75" thickBot="1" x14ac:dyDescent="0.3">
      <c r="B27" s="3">
        <f t="shared" si="0"/>
        <v>16</v>
      </c>
      <c r="C27" s="5" t="s">
        <v>36</v>
      </c>
      <c r="D27" s="4" t="s">
        <v>37</v>
      </c>
    </row>
    <row r="28" spans="2:4" ht="15.75" thickBot="1" x14ac:dyDescent="0.3">
      <c r="B28" s="3">
        <f t="shared" si="0"/>
        <v>17</v>
      </c>
      <c r="C28" s="5" t="s">
        <v>38</v>
      </c>
      <c r="D28" s="4" t="s">
        <v>13</v>
      </c>
    </row>
    <row r="29" spans="2:4" ht="15.75" thickBot="1" x14ac:dyDescent="0.3">
      <c r="B29" s="3">
        <f t="shared" si="0"/>
        <v>18</v>
      </c>
      <c r="C29" s="5" t="s">
        <v>39</v>
      </c>
      <c r="D29" s="4" t="s">
        <v>40</v>
      </c>
    </row>
    <row r="30" spans="2:4" ht="15.75" thickBot="1" x14ac:dyDescent="0.3">
      <c r="B30" s="3">
        <f t="shared" si="0"/>
        <v>19</v>
      </c>
      <c r="C30" s="5" t="s">
        <v>41</v>
      </c>
      <c r="D30" s="4" t="s">
        <v>17</v>
      </c>
    </row>
    <row r="31" spans="2:4" ht="15.75" thickBot="1" x14ac:dyDescent="0.3">
      <c r="B31" s="3">
        <f t="shared" si="0"/>
        <v>20</v>
      </c>
      <c r="C31" s="5" t="s">
        <v>42</v>
      </c>
      <c r="D31" s="4" t="s">
        <v>43</v>
      </c>
    </row>
    <row r="32" spans="2:4" ht="15.75" thickBot="1" x14ac:dyDescent="0.3">
      <c r="B32" s="3">
        <f t="shared" si="0"/>
        <v>21</v>
      </c>
      <c r="C32" s="5" t="s">
        <v>44</v>
      </c>
      <c r="D32" s="4" t="s">
        <v>45</v>
      </c>
    </row>
    <row r="33" spans="2:4" ht="15.75" thickBot="1" x14ac:dyDescent="0.3">
      <c r="B33" s="3">
        <f t="shared" si="0"/>
        <v>22</v>
      </c>
      <c r="C33" s="5" t="s">
        <v>46</v>
      </c>
      <c r="D33" s="4" t="s">
        <v>19</v>
      </c>
    </row>
    <row r="34" spans="2:4" ht="15.75" thickBot="1" x14ac:dyDescent="0.3">
      <c r="B34" s="3">
        <f t="shared" si="0"/>
        <v>23</v>
      </c>
      <c r="C34" s="5" t="s">
        <v>47</v>
      </c>
      <c r="D34" s="4" t="s">
        <v>21</v>
      </c>
    </row>
    <row r="35" spans="2:4" ht="15.75" thickBot="1" x14ac:dyDescent="0.3">
      <c r="B35" s="3">
        <f t="shared" si="0"/>
        <v>24</v>
      </c>
      <c r="C35" s="5" t="s">
        <v>48</v>
      </c>
      <c r="D35" s="4" t="s">
        <v>49</v>
      </c>
    </row>
    <row r="36" spans="2:4" ht="15.75" thickBot="1" x14ac:dyDescent="0.3">
      <c r="B36" s="3">
        <f t="shared" si="0"/>
        <v>25</v>
      </c>
      <c r="C36" s="5" t="s">
        <v>50</v>
      </c>
      <c r="D36" s="4" t="s">
        <v>23</v>
      </c>
    </row>
    <row r="37" spans="2:4" ht="15.75" thickBot="1" x14ac:dyDescent="0.3">
      <c r="B37" s="3">
        <f t="shared" si="0"/>
        <v>26</v>
      </c>
      <c r="C37" s="5" t="s">
        <v>51</v>
      </c>
      <c r="D37" s="4" t="s">
        <v>52</v>
      </c>
    </row>
    <row r="38" spans="2:4" ht="15.75" thickBot="1" x14ac:dyDescent="0.3">
      <c r="B38" s="3">
        <f t="shared" si="0"/>
        <v>27</v>
      </c>
      <c r="C38" s="5" t="s">
        <v>53</v>
      </c>
      <c r="D38" s="4" t="s">
        <v>29</v>
      </c>
    </row>
    <row r="39" spans="2:4" ht="15.75" thickBot="1" x14ac:dyDescent="0.3">
      <c r="B39" s="3">
        <f t="shared" si="0"/>
        <v>28</v>
      </c>
      <c r="C39" s="5" t="s">
        <v>54</v>
      </c>
      <c r="D39" s="4" t="s">
        <v>31</v>
      </c>
    </row>
    <row r="40" spans="2:4" ht="15.75" thickBot="1" x14ac:dyDescent="0.3">
      <c r="B40" s="3">
        <f t="shared" si="0"/>
        <v>29</v>
      </c>
      <c r="C40" s="5" t="s">
        <v>55</v>
      </c>
      <c r="D40" s="4" t="s">
        <v>56</v>
      </c>
    </row>
    <row r="41" spans="2:4" ht="15.75" thickBot="1" x14ac:dyDescent="0.3">
      <c r="B41" s="3">
        <f t="shared" si="0"/>
        <v>30</v>
      </c>
      <c r="C41" s="5" t="s">
        <v>57</v>
      </c>
      <c r="D41" s="4" t="s">
        <v>58</v>
      </c>
    </row>
    <row r="42" spans="2:4" ht="15.75" thickBot="1" x14ac:dyDescent="0.3">
      <c r="B42" s="3">
        <f t="shared" si="0"/>
        <v>31</v>
      </c>
      <c r="C42" s="5" t="s">
        <v>59</v>
      </c>
      <c r="D42" s="4" t="s">
        <v>11</v>
      </c>
    </row>
    <row r="43" spans="2:4" ht="15.75" thickBot="1" x14ac:dyDescent="0.3">
      <c r="B43" s="3">
        <f t="shared" si="0"/>
        <v>32</v>
      </c>
      <c r="C43" s="5" t="s">
        <v>60</v>
      </c>
      <c r="D43" s="4" t="s">
        <v>61</v>
      </c>
    </row>
    <row r="44" spans="2:4" ht="15.75" thickBot="1" x14ac:dyDescent="0.3">
      <c r="B44" s="3">
        <f t="shared" si="0"/>
        <v>33</v>
      </c>
      <c r="C44" s="5" t="s">
        <v>62</v>
      </c>
      <c r="D44" s="4" t="s">
        <v>15</v>
      </c>
    </row>
    <row r="45" spans="2:4" ht="15.75" thickBot="1" x14ac:dyDescent="0.3">
      <c r="B45" s="3">
        <f t="shared" si="0"/>
        <v>34</v>
      </c>
      <c r="C45" s="5" t="s">
        <v>63</v>
      </c>
      <c r="D45" s="4" t="s">
        <v>17</v>
      </c>
    </row>
    <row r="46" spans="2:4" ht="15.75" thickBot="1" x14ac:dyDescent="0.3">
      <c r="B46" s="3">
        <f t="shared" si="0"/>
        <v>35</v>
      </c>
      <c r="C46" s="5" t="s">
        <v>64</v>
      </c>
      <c r="D46" s="4" t="s">
        <v>65</v>
      </c>
    </row>
    <row r="47" spans="2:4" ht="15.75" thickBot="1" x14ac:dyDescent="0.3">
      <c r="B47" s="3">
        <f t="shared" si="0"/>
        <v>36</v>
      </c>
      <c r="C47" s="5" t="s">
        <v>66</v>
      </c>
      <c r="D47" s="4" t="s">
        <v>67</v>
      </c>
    </row>
    <row r="48" spans="2:4" ht="15.75" thickBot="1" x14ac:dyDescent="0.3">
      <c r="B48" s="3">
        <f t="shared" si="0"/>
        <v>37</v>
      </c>
      <c r="C48" s="5" t="s">
        <v>68</v>
      </c>
      <c r="D48" s="4" t="s">
        <v>21</v>
      </c>
    </row>
    <row r="49" spans="2:4" ht="15.75" thickBot="1" x14ac:dyDescent="0.3">
      <c r="B49" s="3">
        <f t="shared" si="0"/>
        <v>38</v>
      </c>
      <c r="C49" s="5" t="s">
        <v>69</v>
      </c>
      <c r="D49" s="4" t="s">
        <v>23</v>
      </c>
    </row>
    <row r="50" spans="2:4" ht="15.75" thickBot="1" x14ac:dyDescent="0.3">
      <c r="B50" s="3">
        <f t="shared" si="0"/>
        <v>39</v>
      </c>
      <c r="C50" s="5" t="s">
        <v>70</v>
      </c>
      <c r="D50" s="4" t="s">
        <v>71</v>
      </c>
    </row>
    <row r="51" spans="2:4" ht="15.75" thickBot="1" x14ac:dyDescent="0.3">
      <c r="B51" s="3">
        <f t="shared" si="0"/>
        <v>40</v>
      </c>
      <c r="C51" s="5" t="s">
        <v>72</v>
      </c>
      <c r="D51" s="4" t="s">
        <v>29</v>
      </c>
    </row>
    <row r="52" spans="2:4" ht="15.75" thickBot="1" x14ac:dyDescent="0.3">
      <c r="B52" s="3">
        <f t="shared" si="0"/>
        <v>41</v>
      </c>
      <c r="C52" s="5" t="s">
        <v>73</v>
      </c>
      <c r="D52" s="4" t="s">
        <v>31</v>
      </c>
    </row>
    <row r="53" spans="2:4" ht="15.75" thickBot="1" x14ac:dyDescent="0.3">
      <c r="B53" s="3">
        <f t="shared" si="0"/>
        <v>42</v>
      </c>
      <c r="C53" s="5" t="s">
        <v>74</v>
      </c>
      <c r="D53" s="4" t="s">
        <v>75</v>
      </c>
    </row>
    <row r="54" spans="2:4" ht="15.75" thickBot="1" x14ac:dyDescent="0.3">
      <c r="B54" s="3">
        <f t="shared" si="0"/>
        <v>43</v>
      </c>
      <c r="C54" s="5" t="s">
        <v>76</v>
      </c>
      <c r="D54" s="4" t="s">
        <v>77</v>
      </c>
    </row>
    <row r="55" spans="2:4" ht="15.75" thickBot="1" x14ac:dyDescent="0.3">
      <c r="B55" s="6" t="s">
        <v>0</v>
      </c>
      <c r="C55" s="7"/>
      <c r="D55" s="8"/>
    </row>
    <row r="56" spans="2:4" ht="15.75" thickBot="1" x14ac:dyDescent="0.3">
      <c r="B56" s="6" t="s">
        <v>7</v>
      </c>
      <c r="C56" s="7"/>
      <c r="D56" s="8"/>
    </row>
    <row r="57" spans="2:4" ht="15.75" customHeight="1" thickBot="1" x14ac:dyDescent="0.3">
      <c r="B57" s="6" t="s">
        <v>4</v>
      </c>
      <c r="C57" s="7"/>
      <c r="D57" s="8"/>
    </row>
    <row r="58" spans="2:4" ht="26.25" thickBot="1" x14ac:dyDescent="0.3">
      <c r="B58" s="1" t="s">
        <v>2</v>
      </c>
      <c r="C58" s="2" t="s">
        <v>6</v>
      </c>
      <c r="D58" s="2" t="s">
        <v>3</v>
      </c>
    </row>
    <row r="59" spans="2:4" ht="15.75" thickBot="1" x14ac:dyDescent="0.3">
      <c r="B59" s="3">
        <v>1</v>
      </c>
      <c r="C59" s="5" t="s">
        <v>78</v>
      </c>
      <c r="D59" s="4" t="s">
        <v>79</v>
      </c>
    </row>
    <row r="60" spans="2:4" ht="15.75" thickBot="1" x14ac:dyDescent="0.3">
      <c r="B60" s="3">
        <f>B59+1</f>
        <v>2</v>
      </c>
      <c r="C60" s="5" t="s">
        <v>80</v>
      </c>
      <c r="D60" s="4" t="s">
        <v>81</v>
      </c>
    </row>
    <row r="61" spans="2:4" ht="15.75" thickBot="1" x14ac:dyDescent="0.3">
      <c r="B61" s="3">
        <f t="shared" ref="B61:B124" si="1">B60+1</f>
        <v>3</v>
      </c>
      <c r="C61" s="5" t="s">
        <v>82</v>
      </c>
      <c r="D61" s="4" t="s">
        <v>83</v>
      </c>
    </row>
    <row r="62" spans="2:4" ht="15.75" thickBot="1" x14ac:dyDescent="0.3">
      <c r="B62" s="3">
        <f t="shared" si="1"/>
        <v>4</v>
      </c>
      <c r="C62" s="5" t="s">
        <v>84</v>
      </c>
      <c r="D62" s="4" t="s">
        <v>85</v>
      </c>
    </row>
    <row r="63" spans="2:4" ht="15.75" thickBot="1" x14ac:dyDescent="0.3">
      <c r="B63" s="3">
        <f t="shared" si="1"/>
        <v>5</v>
      </c>
      <c r="C63" s="5" t="s">
        <v>86</v>
      </c>
      <c r="D63" s="4" t="s">
        <v>87</v>
      </c>
    </row>
    <row r="64" spans="2:4" ht="15.75" thickBot="1" x14ac:dyDescent="0.3">
      <c r="B64" s="3">
        <f t="shared" si="1"/>
        <v>6</v>
      </c>
      <c r="C64" s="5" t="s">
        <v>88</v>
      </c>
      <c r="D64" s="4" t="s">
        <v>89</v>
      </c>
    </row>
    <row r="65" spans="2:4" ht="15.75" thickBot="1" x14ac:dyDescent="0.3">
      <c r="B65" s="3">
        <f t="shared" si="1"/>
        <v>7</v>
      </c>
      <c r="C65" s="5" t="s">
        <v>90</v>
      </c>
      <c r="D65" s="4" t="s">
        <v>91</v>
      </c>
    </row>
    <row r="66" spans="2:4" ht="15.75" thickBot="1" x14ac:dyDescent="0.3">
      <c r="B66" s="3">
        <f t="shared" si="1"/>
        <v>8</v>
      </c>
      <c r="C66" s="5" t="s">
        <v>92</v>
      </c>
      <c r="D66" s="4" t="s">
        <v>93</v>
      </c>
    </row>
    <row r="67" spans="2:4" ht="15.75" thickBot="1" x14ac:dyDescent="0.3">
      <c r="B67" s="3">
        <f t="shared" si="1"/>
        <v>9</v>
      </c>
      <c r="C67" s="5" t="s">
        <v>94</v>
      </c>
      <c r="D67" s="4" t="s">
        <v>95</v>
      </c>
    </row>
    <row r="68" spans="2:4" ht="15.75" thickBot="1" x14ac:dyDescent="0.3">
      <c r="B68" s="3">
        <f t="shared" si="1"/>
        <v>10</v>
      </c>
      <c r="C68" s="5" t="s">
        <v>96</v>
      </c>
      <c r="D68" s="4" t="s">
        <v>97</v>
      </c>
    </row>
    <row r="69" spans="2:4" ht="15.75" thickBot="1" x14ac:dyDescent="0.3">
      <c r="B69" s="3">
        <f t="shared" si="1"/>
        <v>11</v>
      </c>
      <c r="C69" s="5" t="s">
        <v>98</v>
      </c>
      <c r="D69" s="4" t="s">
        <v>99</v>
      </c>
    </row>
    <row r="70" spans="2:4" ht="15.75" thickBot="1" x14ac:dyDescent="0.3">
      <c r="B70" s="3">
        <f t="shared" si="1"/>
        <v>12</v>
      </c>
      <c r="C70" s="5" t="s">
        <v>100</v>
      </c>
      <c r="D70" s="4" t="s">
        <v>101</v>
      </c>
    </row>
    <row r="71" spans="2:4" ht="15.75" thickBot="1" x14ac:dyDescent="0.3">
      <c r="B71" s="3">
        <f t="shared" si="1"/>
        <v>13</v>
      </c>
      <c r="C71" s="5" t="s">
        <v>102</v>
      </c>
      <c r="D71" s="4" t="s">
        <v>103</v>
      </c>
    </row>
    <row r="72" spans="2:4" ht="15.75" thickBot="1" x14ac:dyDescent="0.3">
      <c r="B72" s="3">
        <f t="shared" si="1"/>
        <v>14</v>
      </c>
      <c r="C72" s="5" t="s">
        <v>104</v>
      </c>
      <c r="D72" s="4" t="s">
        <v>105</v>
      </c>
    </row>
    <row r="73" spans="2:4" ht="15.75" thickBot="1" x14ac:dyDescent="0.3">
      <c r="B73" s="3">
        <f t="shared" si="1"/>
        <v>15</v>
      </c>
      <c r="C73" s="5" t="s">
        <v>106</v>
      </c>
      <c r="D73" s="4" t="s">
        <v>107</v>
      </c>
    </row>
    <row r="74" spans="2:4" ht="15.75" thickBot="1" x14ac:dyDescent="0.3">
      <c r="B74" s="3">
        <f t="shared" si="1"/>
        <v>16</v>
      </c>
      <c r="C74" s="5" t="s">
        <v>108</v>
      </c>
      <c r="D74" s="4" t="s">
        <v>109</v>
      </c>
    </row>
    <row r="75" spans="2:4" ht="15.75" thickBot="1" x14ac:dyDescent="0.3">
      <c r="B75" s="3">
        <f t="shared" si="1"/>
        <v>17</v>
      </c>
      <c r="C75" s="5" t="s">
        <v>110</v>
      </c>
      <c r="D75" s="4" t="s">
        <v>111</v>
      </c>
    </row>
    <row r="76" spans="2:4" ht="15.75" thickBot="1" x14ac:dyDescent="0.3">
      <c r="B76" s="3">
        <f t="shared" si="1"/>
        <v>18</v>
      </c>
      <c r="C76" s="5" t="s">
        <v>112</v>
      </c>
      <c r="D76" s="4" t="s">
        <v>113</v>
      </c>
    </row>
    <row r="77" spans="2:4" ht="15.75" thickBot="1" x14ac:dyDescent="0.3">
      <c r="B77" s="3">
        <f t="shared" si="1"/>
        <v>19</v>
      </c>
      <c r="C77" s="5" t="s">
        <v>114</v>
      </c>
      <c r="D77" s="4" t="s">
        <v>115</v>
      </c>
    </row>
    <row r="78" spans="2:4" ht="15.75" thickBot="1" x14ac:dyDescent="0.3">
      <c r="B78" s="3">
        <f t="shared" si="1"/>
        <v>20</v>
      </c>
      <c r="C78" s="5" t="s">
        <v>116</v>
      </c>
      <c r="D78" s="4" t="s">
        <v>117</v>
      </c>
    </row>
    <row r="79" spans="2:4" ht="15.75" thickBot="1" x14ac:dyDescent="0.3">
      <c r="B79" s="3">
        <f t="shared" si="1"/>
        <v>21</v>
      </c>
      <c r="C79" s="5" t="s">
        <v>118</v>
      </c>
      <c r="D79" s="4" t="s">
        <v>119</v>
      </c>
    </row>
    <row r="80" spans="2:4" ht="15.75" thickBot="1" x14ac:dyDescent="0.3">
      <c r="B80" s="3">
        <f t="shared" si="1"/>
        <v>22</v>
      </c>
      <c r="C80" s="5" t="s">
        <v>120</v>
      </c>
      <c r="D80" s="4" t="s">
        <v>121</v>
      </c>
    </row>
    <row r="81" spans="2:4" ht="15.75" thickBot="1" x14ac:dyDescent="0.3">
      <c r="B81" s="3">
        <f t="shared" si="1"/>
        <v>23</v>
      </c>
      <c r="C81" s="5" t="s">
        <v>122</v>
      </c>
      <c r="D81" s="4" t="s">
        <v>123</v>
      </c>
    </row>
    <row r="82" spans="2:4" ht="15.75" thickBot="1" x14ac:dyDescent="0.3">
      <c r="B82" s="3">
        <f t="shared" si="1"/>
        <v>24</v>
      </c>
      <c r="C82" s="5" t="s">
        <v>124</v>
      </c>
      <c r="D82" s="4" t="s">
        <v>125</v>
      </c>
    </row>
    <row r="83" spans="2:4" ht="15.75" thickBot="1" x14ac:dyDescent="0.3">
      <c r="B83" s="3">
        <f t="shared" si="1"/>
        <v>25</v>
      </c>
      <c r="C83" s="5" t="s">
        <v>126</v>
      </c>
      <c r="D83" s="4" t="s">
        <v>127</v>
      </c>
    </row>
    <row r="84" spans="2:4" ht="15.75" thickBot="1" x14ac:dyDescent="0.3">
      <c r="B84" s="3">
        <f t="shared" si="1"/>
        <v>26</v>
      </c>
      <c r="C84" s="5" t="s">
        <v>128</v>
      </c>
      <c r="D84" s="4" t="s">
        <v>129</v>
      </c>
    </row>
    <row r="85" spans="2:4" ht="15.75" thickBot="1" x14ac:dyDescent="0.3">
      <c r="B85" s="3">
        <f t="shared" si="1"/>
        <v>27</v>
      </c>
      <c r="C85" s="5" t="s">
        <v>130</v>
      </c>
      <c r="D85" s="4" t="s">
        <v>131</v>
      </c>
    </row>
    <row r="86" spans="2:4" ht="15.75" thickBot="1" x14ac:dyDescent="0.3">
      <c r="B86" s="3">
        <f t="shared" si="1"/>
        <v>28</v>
      </c>
      <c r="C86" s="5" t="s">
        <v>132</v>
      </c>
      <c r="D86" s="4" t="s">
        <v>133</v>
      </c>
    </row>
    <row r="87" spans="2:4" ht="15.75" thickBot="1" x14ac:dyDescent="0.3">
      <c r="B87" s="3">
        <f t="shared" si="1"/>
        <v>29</v>
      </c>
      <c r="C87" s="5" t="s">
        <v>134</v>
      </c>
      <c r="D87" s="4" t="s">
        <v>135</v>
      </c>
    </row>
    <row r="88" spans="2:4" ht="15.75" thickBot="1" x14ac:dyDescent="0.3">
      <c r="B88" s="3">
        <f t="shared" si="1"/>
        <v>30</v>
      </c>
      <c r="C88" s="5" t="s">
        <v>136</v>
      </c>
      <c r="D88" s="4" t="s">
        <v>137</v>
      </c>
    </row>
    <row r="89" spans="2:4" ht="15.75" thickBot="1" x14ac:dyDescent="0.3">
      <c r="B89" s="3">
        <f t="shared" si="1"/>
        <v>31</v>
      </c>
      <c r="C89" s="5" t="s">
        <v>138</v>
      </c>
      <c r="D89" s="4" t="s">
        <v>139</v>
      </c>
    </row>
    <row r="90" spans="2:4" ht="15.75" thickBot="1" x14ac:dyDescent="0.3">
      <c r="B90" s="3">
        <f t="shared" si="1"/>
        <v>32</v>
      </c>
      <c r="C90" s="5" t="s">
        <v>140</v>
      </c>
      <c r="D90" s="4" t="s">
        <v>79</v>
      </c>
    </row>
    <row r="91" spans="2:4" ht="15.75" thickBot="1" x14ac:dyDescent="0.3">
      <c r="B91" s="3">
        <f t="shared" si="1"/>
        <v>33</v>
      </c>
      <c r="C91" s="5" t="s">
        <v>141</v>
      </c>
      <c r="D91" s="4" t="s">
        <v>81</v>
      </c>
    </row>
    <row r="92" spans="2:4" ht="15.75" thickBot="1" x14ac:dyDescent="0.3">
      <c r="B92" s="3">
        <f t="shared" si="1"/>
        <v>34</v>
      </c>
      <c r="C92" s="5" t="s">
        <v>142</v>
      </c>
      <c r="D92" s="4" t="s">
        <v>83</v>
      </c>
    </row>
    <row r="93" spans="2:4" ht="15.75" thickBot="1" x14ac:dyDescent="0.3">
      <c r="B93" s="3">
        <f t="shared" si="1"/>
        <v>35</v>
      </c>
      <c r="C93" s="5" t="s">
        <v>143</v>
      </c>
      <c r="D93" s="4" t="s">
        <v>144</v>
      </c>
    </row>
    <row r="94" spans="2:4" ht="15.75" thickBot="1" x14ac:dyDescent="0.3">
      <c r="B94" s="3">
        <f t="shared" si="1"/>
        <v>36</v>
      </c>
      <c r="C94" s="5" t="s">
        <v>145</v>
      </c>
      <c r="D94" s="4" t="s">
        <v>85</v>
      </c>
    </row>
    <row r="95" spans="2:4" ht="15.75" thickBot="1" x14ac:dyDescent="0.3">
      <c r="B95" s="3">
        <f t="shared" si="1"/>
        <v>37</v>
      </c>
      <c r="C95" s="5" t="s">
        <v>146</v>
      </c>
      <c r="D95" s="4" t="s">
        <v>87</v>
      </c>
    </row>
    <row r="96" spans="2:4" ht="15.75" thickBot="1" x14ac:dyDescent="0.3">
      <c r="B96" s="3">
        <f t="shared" si="1"/>
        <v>38</v>
      </c>
      <c r="C96" s="5" t="s">
        <v>147</v>
      </c>
      <c r="D96" s="4" t="s">
        <v>89</v>
      </c>
    </row>
    <row r="97" spans="2:4" ht="15.75" thickBot="1" x14ac:dyDescent="0.3">
      <c r="B97" s="3">
        <f t="shared" si="1"/>
        <v>39</v>
      </c>
      <c r="C97" s="5" t="s">
        <v>148</v>
      </c>
      <c r="D97" s="4" t="s">
        <v>93</v>
      </c>
    </row>
    <row r="98" spans="2:4" ht="15.75" thickBot="1" x14ac:dyDescent="0.3">
      <c r="B98" s="3">
        <f t="shared" si="1"/>
        <v>40</v>
      </c>
      <c r="C98" s="5" t="s">
        <v>149</v>
      </c>
      <c r="D98" s="4" t="s">
        <v>95</v>
      </c>
    </row>
    <row r="99" spans="2:4" ht="15.75" thickBot="1" x14ac:dyDescent="0.3">
      <c r="B99" s="3">
        <f t="shared" si="1"/>
        <v>41</v>
      </c>
      <c r="C99" s="5" t="s">
        <v>150</v>
      </c>
      <c r="D99" s="4" t="s">
        <v>97</v>
      </c>
    </row>
    <row r="100" spans="2:4" ht="15.75" thickBot="1" x14ac:dyDescent="0.3">
      <c r="B100" s="3">
        <f t="shared" si="1"/>
        <v>42</v>
      </c>
      <c r="C100" s="5" t="s">
        <v>151</v>
      </c>
      <c r="D100" s="4" t="s">
        <v>99</v>
      </c>
    </row>
    <row r="101" spans="2:4" ht="15.75" thickBot="1" x14ac:dyDescent="0.3">
      <c r="B101" s="3">
        <f t="shared" si="1"/>
        <v>43</v>
      </c>
      <c r="C101" s="5" t="s">
        <v>152</v>
      </c>
      <c r="D101" s="4" t="s">
        <v>101</v>
      </c>
    </row>
    <row r="102" spans="2:4" ht="15.75" thickBot="1" x14ac:dyDescent="0.3">
      <c r="B102" s="3">
        <f t="shared" si="1"/>
        <v>44</v>
      </c>
      <c r="C102" s="5" t="s">
        <v>153</v>
      </c>
      <c r="D102" s="4" t="s">
        <v>103</v>
      </c>
    </row>
    <row r="103" spans="2:4" ht="15.75" thickBot="1" x14ac:dyDescent="0.3">
      <c r="B103" s="3">
        <f t="shared" si="1"/>
        <v>45</v>
      </c>
      <c r="C103" s="5" t="s">
        <v>154</v>
      </c>
      <c r="D103" s="4" t="s">
        <v>105</v>
      </c>
    </row>
    <row r="104" spans="2:4" ht="15.75" thickBot="1" x14ac:dyDescent="0.3">
      <c r="B104" s="3">
        <f t="shared" si="1"/>
        <v>46</v>
      </c>
      <c r="C104" s="5" t="s">
        <v>155</v>
      </c>
      <c r="D104" s="4" t="s">
        <v>107</v>
      </c>
    </row>
    <row r="105" spans="2:4" ht="15.75" thickBot="1" x14ac:dyDescent="0.3">
      <c r="B105" s="3">
        <f t="shared" si="1"/>
        <v>47</v>
      </c>
      <c r="C105" s="5" t="s">
        <v>156</v>
      </c>
      <c r="D105" s="4" t="s">
        <v>109</v>
      </c>
    </row>
    <row r="106" spans="2:4" ht="15.75" thickBot="1" x14ac:dyDescent="0.3">
      <c r="B106" s="3">
        <f t="shared" si="1"/>
        <v>48</v>
      </c>
      <c r="C106" s="5" t="s">
        <v>157</v>
      </c>
      <c r="D106" s="4" t="s">
        <v>158</v>
      </c>
    </row>
    <row r="107" spans="2:4" ht="15.75" thickBot="1" x14ac:dyDescent="0.3">
      <c r="B107" s="3">
        <f t="shared" si="1"/>
        <v>49</v>
      </c>
      <c r="C107" s="5" t="s">
        <v>159</v>
      </c>
      <c r="D107" s="4" t="s">
        <v>111</v>
      </c>
    </row>
    <row r="108" spans="2:4" ht="15.75" thickBot="1" x14ac:dyDescent="0.3">
      <c r="B108" s="3">
        <f t="shared" si="1"/>
        <v>50</v>
      </c>
      <c r="C108" s="5" t="s">
        <v>160</v>
      </c>
      <c r="D108" s="4" t="s">
        <v>113</v>
      </c>
    </row>
    <row r="109" spans="2:4" ht="15.75" thickBot="1" x14ac:dyDescent="0.3">
      <c r="B109" s="3">
        <f t="shared" si="1"/>
        <v>51</v>
      </c>
      <c r="C109" s="5" t="s">
        <v>161</v>
      </c>
      <c r="D109" s="4" t="s">
        <v>115</v>
      </c>
    </row>
    <row r="110" spans="2:4" ht="15.75" thickBot="1" x14ac:dyDescent="0.3">
      <c r="B110" s="3">
        <f t="shared" si="1"/>
        <v>52</v>
      </c>
      <c r="C110" s="5" t="s">
        <v>162</v>
      </c>
      <c r="D110" s="4" t="s">
        <v>163</v>
      </c>
    </row>
    <row r="111" spans="2:4" ht="15.75" thickBot="1" x14ac:dyDescent="0.3">
      <c r="B111" s="3">
        <f t="shared" si="1"/>
        <v>53</v>
      </c>
      <c r="C111" s="5" t="s">
        <v>164</v>
      </c>
      <c r="D111" s="4" t="s">
        <v>117</v>
      </c>
    </row>
    <row r="112" spans="2:4" ht="15.75" thickBot="1" x14ac:dyDescent="0.3">
      <c r="B112" s="3">
        <f t="shared" si="1"/>
        <v>54</v>
      </c>
      <c r="C112" s="5" t="s">
        <v>165</v>
      </c>
      <c r="D112" s="4" t="s">
        <v>119</v>
      </c>
    </row>
    <row r="113" spans="2:4" ht="15.75" thickBot="1" x14ac:dyDescent="0.3">
      <c r="B113" s="3">
        <f t="shared" si="1"/>
        <v>55</v>
      </c>
      <c r="C113" s="5" t="s">
        <v>166</v>
      </c>
      <c r="D113" s="4" t="s">
        <v>121</v>
      </c>
    </row>
    <row r="114" spans="2:4" ht="15.75" thickBot="1" x14ac:dyDescent="0.3">
      <c r="B114" s="3">
        <f t="shared" si="1"/>
        <v>56</v>
      </c>
      <c r="C114" s="5" t="s">
        <v>167</v>
      </c>
      <c r="D114" s="4" t="s">
        <v>123</v>
      </c>
    </row>
    <row r="115" spans="2:4" ht="15.75" thickBot="1" x14ac:dyDescent="0.3">
      <c r="B115" s="3">
        <f t="shared" si="1"/>
        <v>57</v>
      </c>
      <c r="C115" s="5" t="s">
        <v>168</v>
      </c>
      <c r="D115" s="4" t="s">
        <v>125</v>
      </c>
    </row>
    <row r="116" spans="2:4" ht="15.75" thickBot="1" x14ac:dyDescent="0.3">
      <c r="B116" s="3">
        <f t="shared" si="1"/>
        <v>58</v>
      </c>
      <c r="C116" s="5" t="s">
        <v>169</v>
      </c>
      <c r="D116" s="4" t="s">
        <v>170</v>
      </c>
    </row>
    <row r="117" spans="2:4" ht="15.75" thickBot="1" x14ac:dyDescent="0.3">
      <c r="B117" s="3">
        <f t="shared" si="1"/>
        <v>59</v>
      </c>
      <c r="C117" s="5" t="s">
        <v>171</v>
      </c>
      <c r="D117" s="4" t="s">
        <v>127</v>
      </c>
    </row>
    <row r="118" spans="2:4" ht="15.75" thickBot="1" x14ac:dyDescent="0.3">
      <c r="B118" s="3">
        <f t="shared" si="1"/>
        <v>60</v>
      </c>
      <c r="C118" s="5" t="s">
        <v>172</v>
      </c>
      <c r="D118" s="4" t="s">
        <v>129</v>
      </c>
    </row>
    <row r="119" spans="2:4" ht="15.75" thickBot="1" x14ac:dyDescent="0.3">
      <c r="B119" s="3">
        <f t="shared" si="1"/>
        <v>61</v>
      </c>
      <c r="C119" s="5" t="s">
        <v>173</v>
      </c>
      <c r="D119" s="4" t="s">
        <v>131</v>
      </c>
    </row>
    <row r="120" spans="2:4" ht="15.75" thickBot="1" x14ac:dyDescent="0.3">
      <c r="B120" s="3">
        <f t="shared" si="1"/>
        <v>62</v>
      </c>
      <c r="C120" s="5" t="s">
        <v>174</v>
      </c>
      <c r="D120" s="4" t="s">
        <v>133</v>
      </c>
    </row>
    <row r="121" spans="2:4" ht="15.75" thickBot="1" x14ac:dyDescent="0.3">
      <c r="B121" s="3">
        <f t="shared" si="1"/>
        <v>63</v>
      </c>
      <c r="C121" s="5" t="s">
        <v>175</v>
      </c>
      <c r="D121" s="4" t="s">
        <v>135</v>
      </c>
    </row>
    <row r="122" spans="2:4" ht="15.75" thickBot="1" x14ac:dyDescent="0.3">
      <c r="B122" s="3">
        <f t="shared" si="1"/>
        <v>64</v>
      </c>
      <c r="C122" s="5" t="s">
        <v>176</v>
      </c>
      <c r="D122" s="4" t="s">
        <v>137</v>
      </c>
    </row>
    <row r="123" spans="2:4" ht="15.75" thickBot="1" x14ac:dyDescent="0.3">
      <c r="B123" s="3">
        <f t="shared" si="1"/>
        <v>65</v>
      </c>
      <c r="C123" s="5" t="s">
        <v>177</v>
      </c>
      <c r="D123" s="4" t="s">
        <v>139</v>
      </c>
    </row>
    <row r="124" spans="2:4" ht="15.75" thickBot="1" x14ac:dyDescent="0.3">
      <c r="B124" s="3">
        <f t="shared" si="1"/>
        <v>66</v>
      </c>
      <c r="C124" s="5" t="s">
        <v>178</v>
      </c>
      <c r="D124" s="4" t="s">
        <v>79</v>
      </c>
    </row>
    <row r="125" spans="2:4" ht="15.75" thickBot="1" x14ac:dyDescent="0.3">
      <c r="B125" s="3">
        <f t="shared" ref="B125:B160" si="2">B124+1</f>
        <v>67</v>
      </c>
      <c r="C125" s="5" t="s">
        <v>179</v>
      </c>
      <c r="D125" s="4" t="s">
        <v>81</v>
      </c>
    </row>
    <row r="126" spans="2:4" ht="15.75" thickBot="1" x14ac:dyDescent="0.3">
      <c r="B126" s="3">
        <f t="shared" si="2"/>
        <v>68</v>
      </c>
      <c r="C126" s="5" t="s">
        <v>180</v>
      </c>
      <c r="D126" s="4" t="s">
        <v>83</v>
      </c>
    </row>
    <row r="127" spans="2:4" ht="15.75" thickBot="1" x14ac:dyDescent="0.3">
      <c r="B127" s="3">
        <f t="shared" si="2"/>
        <v>69</v>
      </c>
      <c r="C127" s="5" t="s">
        <v>181</v>
      </c>
      <c r="D127" s="4" t="s">
        <v>85</v>
      </c>
    </row>
    <row r="128" spans="2:4" ht="15.75" thickBot="1" x14ac:dyDescent="0.3">
      <c r="B128" s="3">
        <f t="shared" si="2"/>
        <v>70</v>
      </c>
      <c r="C128" s="5" t="s">
        <v>182</v>
      </c>
      <c r="D128" s="4" t="s">
        <v>87</v>
      </c>
    </row>
    <row r="129" spans="2:4" ht="15.75" thickBot="1" x14ac:dyDescent="0.3">
      <c r="B129" s="3">
        <f t="shared" si="2"/>
        <v>71</v>
      </c>
      <c r="C129" s="5" t="s">
        <v>183</v>
      </c>
      <c r="D129" s="4" t="s">
        <v>89</v>
      </c>
    </row>
    <row r="130" spans="2:4" ht="15.75" thickBot="1" x14ac:dyDescent="0.3">
      <c r="B130" s="3">
        <f t="shared" si="2"/>
        <v>72</v>
      </c>
      <c r="C130" s="5" t="s">
        <v>184</v>
      </c>
      <c r="D130" s="4" t="s">
        <v>185</v>
      </c>
    </row>
    <row r="131" spans="2:4" ht="15.75" thickBot="1" x14ac:dyDescent="0.3">
      <c r="B131" s="3">
        <f t="shared" si="2"/>
        <v>73</v>
      </c>
      <c r="C131" s="5" t="s">
        <v>186</v>
      </c>
      <c r="D131" s="4" t="s">
        <v>187</v>
      </c>
    </row>
    <row r="132" spans="2:4" ht="15.75" thickBot="1" x14ac:dyDescent="0.3">
      <c r="B132" s="3">
        <f t="shared" si="2"/>
        <v>74</v>
      </c>
      <c r="C132" s="5" t="s">
        <v>188</v>
      </c>
      <c r="D132" s="4" t="s">
        <v>91</v>
      </c>
    </row>
    <row r="133" spans="2:4" ht="15.75" thickBot="1" x14ac:dyDescent="0.3">
      <c r="B133" s="3">
        <f t="shared" si="2"/>
        <v>75</v>
      </c>
      <c r="C133" s="5" t="s">
        <v>189</v>
      </c>
      <c r="D133" s="4" t="s">
        <v>190</v>
      </c>
    </row>
    <row r="134" spans="2:4" ht="15.75" thickBot="1" x14ac:dyDescent="0.3">
      <c r="B134" s="3">
        <f t="shared" si="2"/>
        <v>76</v>
      </c>
      <c r="C134" s="5" t="s">
        <v>191</v>
      </c>
      <c r="D134" s="4" t="s">
        <v>93</v>
      </c>
    </row>
    <row r="135" spans="2:4" ht="15.75" thickBot="1" x14ac:dyDescent="0.3">
      <c r="B135" s="3">
        <f t="shared" si="2"/>
        <v>77</v>
      </c>
      <c r="C135" s="5" t="s">
        <v>192</v>
      </c>
      <c r="D135" s="4" t="s">
        <v>95</v>
      </c>
    </row>
    <row r="136" spans="2:4" ht="15.75" thickBot="1" x14ac:dyDescent="0.3">
      <c r="B136" s="3">
        <f t="shared" si="2"/>
        <v>78</v>
      </c>
      <c r="C136" s="5" t="s">
        <v>193</v>
      </c>
      <c r="D136" s="4" t="s">
        <v>97</v>
      </c>
    </row>
    <row r="137" spans="2:4" ht="15.75" thickBot="1" x14ac:dyDescent="0.3">
      <c r="B137" s="3">
        <f t="shared" si="2"/>
        <v>79</v>
      </c>
      <c r="C137" s="5" t="s">
        <v>194</v>
      </c>
      <c r="D137" s="4" t="s">
        <v>195</v>
      </c>
    </row>
    <row r="138" spans="2:4" ht="15.75" thickBot="1" x14ac:dyDescent="0.3">
      <c r="B138" s="3">
        <f t="shared" si="2"/>
        <v>80</v>
      </c>
      <c r="C138" s="5" t="s">
        <v>196</v>
      </c>
      <c r="D138" s="4" t="s">
        <v>99</v>
      </c>
    </row>
    <row r="139" spans="2:4" ht="15.75" thickBot="1" x14ac:dyDescent="0.3">
      <c r="B139" s="3">
        <f t="shared" si="2"/>
        <v>81</v>
      </c>
      <c r="C139" s="5" t="s">
        <v>197</v>
      </c>
      <c r="D139" s="4" t="s">
        <v>101</v>
      </c>
    </row>
    <row r="140" spans="2:4" ht="15.75" thickBot="1" x14ac:dyDescent="0.3">
      <c r="B140" s="3">
        <f t="shared" si="2"/>
        <v>82</v>
      </c>
      <c r="C140" s="5" t="s">
        <v>198</v>
      </c>
      <c r="D140" s="4" t="s">
        <v>103</v>
      </c>
    </row>
    <row r="141" spans="2:4" ht="15.75" thickBot="1" x14ac:dyDescent="0.3">
      <c r="B141" s="3">
        <f t="shared" si="2"/>
        <v>83</v>
      </c>
      <c r="C141" s="5" t="s">
        <v>199</v>
      </c>
      <c r="D141" s="4" t="s">
        <v>200</v>
      </c>
    </row>
    <row r="142" spans="2:4" ht="15.75" thickBot="1" x14ac:dyDescent="0.3">
      <c r="B142" s="3">
        <f t="shared" si="2"/>
        <v>84</v>
      </c>
      <c r="C142" s="5" t="s">
        <v>201</v>
      </c>
      <c r="D142" s="4" t="s">
        <v>105</v>
      </c>
    </row>
    <row r="143" spans="2:4" ht="15.75" thickBot="1" x14ac:dyDescent="0.3">
      <c r="B143" s="3">
        <f t="shared" si="2"/>
        <v>85</v>
      </c>
      <c r="C143" s="5" t="s">
        <v>202</v>
      </c>
      <c r="D143" s="4" t="s">
        <v>107</v>
      </c>
    </row>
    <row r="144" spans="2:4" ht="15.75" thickBot="1" x14ac:dyDescent="0.3">
      <c r="B144" s="3">
        <f t="shared" si="2"/>
        <v>86</v>
      </c>
      <c r="C144" s="5" t="s">
        <v>203</v>
      </c>
      <c r="D144" s="4" t="s">
        <v>204</v>
      </c>
    </row>
    <row r="145" spans="2:4" ht="15.75" thickBot="1" x14ac:dyDescent="0.3">
      <c r="B145" s="3">
        <f t="shared" si="2"/>
        <v>87</v>
      </c>
      <c r="C145" s="5" t="s">
        <v>205</v>
      </c>
      <c r="D145" s="4" t="s">
        <v>109</v>
      </c>
    </row>
    <row r="146" spans="2:4" ht="15.75" thickBot="1" x14ac:dyDescent="0.3">
      <c r="B146" s="3">
        <f t="shared" si="2"/>
        <v>88</v>
      </c>
      <c r="C146" s="5" t="s">
        <v>206</v>
      </c>
      <c r="D146" s="4" t="s">
        <v>111</v>
      </c>
    </row>
    <row r="147" spans="2:4" ht="15.75" thickBot="1" x14ac:dyDescent="0.3">
      <c r="B147" s="3">
        <f t="shared" si="2"/>
        <v>89</v>
      </c>
      <c r="C147" s="5" t="s">
        <v>207</v>
      </c>
      <c r="D147" s="4" t="s">
        <v>113</v>
      </c>
    </row>
    <row r="148" spans="2:4" ht="15.75" thickBot="1" x14ac:dyDescent="0.3">
      <c r="B148" s="3">
        <f t="shared" si="2"/>
        <v>90</v>
      </c>
      <c r="C148" s="5" t="s">
        <v>208</v>
      </c>
      <c r="D148" s="4" t="s">
        <v>115</v>
      </c>
    </row>
    <row r="149" spans="2:4" ht="15.75" thickBot="1" x14ac:dyDescent="0.3">
      <c r="B149" s="3">
        <f t="shared" si="2"/>
        <v>91</v>
      </c>
      <c r="C149" s="5" t="s">
        <v>209</v>
      </c>
      <c r="D149" s="4" t="s">
        <v>117</v>
      </c>
    </row>
    <row r="150" spans="2:4" ht="15.75" thickBot="1" x14ac:dyDescent="0.3">
      <c r="B150" s="3">
        <f t="shared" si="2"/>
        <v>92</v>
      </c>
      <c r="C150" s="5" t="s">
        <v>210</v>
      </c>
      <c r="D150" s="4" t="s">
        <v>119</v>
      </c>
    </row>
    <row r="151" spans="2:4" ht="15.75" thickBot="1" x14ac:dyDescent="0.3">
      <c r="B151" s="3">
        <f t="shared" si="2"/>
        <v>93</v>
      </c>
      <c r="C151" s="5" t="s">
        <v>211</v>
      </c>
      <c r="D151" s="4" t="s">
        <v>121</v>
      </c>
    </row>
    <row r="152" spans="2:4" ht="15.75" thickBot="1" x14ac:dyDescent="0.3">
      <c r="B152" s="3">
        <f t="shared" si="2"/>
        <v>94</v>
      </c>
      <c r="C152" s="5" t="s">
        <v>212</v>
      </c>
      <c r="D152" s="4" t="s">
        <v>123</v>
      </c>
    </row>
    <row r="153" spans="2:4" ht="15.75" thickBot="1" x14ac:dyDescent="0.3">
      <c r="B153" s="3">
        <f t="shared" si="2"/>
        <v>95</v>
      </c>
      <c r="C153" s="5" t="s">
        <v>213</v>
      </c>
      <c r="D153" s="4" t="s">
        <v>125</v>
      </c>
    </row>
    <row r="154" spans="2:4" ht="15.75" thickBot="1" x14ac:dyDescent="0.3">
      <c r="B154" s="3">
        <f t="shared" si="2"/>
        <v>96</v>
      </c>
      <c r="C154" s="5" t="s">
        <v>214</v>
      </c>
      <c r="D154" s="4" t="s">
        <v>170</v>
      </c>
    </row>
    <row r="155" spans="2:4" ht="15.75" thickBot="1" x14ac:dyDescent="0.3">
      <c r="B155" s="3">
        <f t="shared" si="2"/>
        <v>97</v>
      </c>
      <c r="C155" s="5" t="s">
        <v>215</v>
      </c>
      <c r="D155" s="4" t="s">
        <v>127</v>
      </c>
    </row>
    <row r="156" spans="2:4" ht="15.75" thickBot="1" x14ac:dyDescent="0.3">
      <c r="B156" s="3">
        <f t="shared" si="2"/>
        <v>98</v>
      </c>
      <c r="C156" s="5" t="s">
        <v>216</v>
      </c>
      <c r="D156" s="4" t="s">
        <v>129</v>
      </c>
    </row>
    <row r="157" spans="2:4" ht="15.75" thickBot="1" x14ac:dyDescent="0.3">
      <c r="B157" s="3">
        <f t="shared" si="2"/>
        <v>99</v>
      </c>
      <c r="C157" s="5" t="s">
        <v>217</v>
      </c>
      <c r="D157" s="4" t="s">
        <v>133</v>
      </c>
    </row>
    <row r="158" spans="2:4" ht="15.75" thickBot="1" x14ac:dyDescent="0.3">
      <c r="B158" s="3">
        <f t="shared" si="2"/>
        <v>100</v>
      </c>
      <c r="C158" s="5" t="s">
        <v>218</v>
      </c>
      <c r="D158" s="4" t="s">
        <v>135</v>
      </c>
    </row>
    <row r="159" spans="2:4" ht="15.75" thickBot="1" x14ac:dyDescent="0.3">
      <c r="B159" s="3">
        <f t="shared" si="2"/>
        <v>101</v>
      </c>
      <c r="C159" s="5" t="s">
        <v>219</v>
      </c>
      <c r="D159" s="4" t="s">
        <v>137</v>
      </c>
    </row>
    <row r="160" spans="2:4" ht="15.75" thickBot="1" x14ac:dyDescent="0.3">
      <c r="B160" s="3">
        <f t="shared" si="2"/>
        <v>102</v>
      </c>
      <c r="C160" s="5" t="s">
        <v>220</v>
      </c>
      <c r="D160" s="4" t="s">
        <v>139</v>
      </c>
    </row>
    <row r="161" spans="2:4" ht="15.75" thickBot="1" x14ac:dyDescent="0.3">
      <c r="B161" s="6" t="s">
        <v>0</v>
      </c>
      <c r="C161" s="7"/>
      <c r="D161" s="8"/>
    </row>
    <row r="162" spans="2:4" ht="15.75" thickBot="1" x14ac:dyDescent="0.3">
      <c r="B162" s="6" t="s">
        <v>7</v>
      </c>
      <c r="C162" s="7"/>
      <c r="D162" s="8"/>
    </row>
    <row r="163" spans="2:4" ht="15.75" customHeight="1" thickBot="1" x14ac:dyDescent="0.3">
      <c r="B163" s="6" t="s">
        <v>5</v>
      </c>
      <c r="C163" s="7"/>
      <c r="D163" s="8"/>
    </row>
    <row r="164" spans="2:4" ht="26.25" thickBot="1" x14ac:dyDescent="0.3">
      <c r="B164" s="1" t="s">
        <v>2</v>
      </c>
      <c r="C164" s="2" t="s">
        <v>6</v>
      </c>
      <c r="D164" s="2" t="s">
        <v>3</v>
      </c>
    </row>
    <row r="165" spans="2:4" ht="15.75" thickBot="1" x14ac:dyDescent="0.3">
      <c r="B165" s="3">
        <v>1</v>
      </c>
      <c r="C165" s="5" t="s">
        <v>221</v>
      </c>
      <c r="D165" s="4" t="s">
        <v>222</v>
      </c>
    </row>
    <row r="166" spans="2:4" ht="15.75" thickBot="1" x14ac:dyDescent="0.3">
      <c r="B166" s="3">
        <f t="shared" ref="B166:B229" si="3">B165+1</f>
        <v>2</v>
      </c>
      <c r="C166" s="5" t="s">
        <v>223</v>
      </c>
      <c r="D166" s="4" t="s">
        <v>224</v>
      </c>
    </row>
    <row r="167" spans="2:4" ht="15.75" thickBot="1" x14ac:dyDescent="0.3">
      <c r="B167" s="3">
        <f t="shared" si="3"/>
        <v>3</v>
      </c>
      <c r="C167" s="5" t="s">
        <v>225</v>
      </c>
      <c r="D167" s="4" t="s">
        <v>226</v>
      </c>
    </row>
    <row r="168" spans="2:4" ht="15.75" thickBot="1" x14ac:dyDescent="0.3">
      <c r="B168" s="3">
        <f t="shared" si="3"/>
        <v>4</v>
      </c>
      <c r="C168" s="5" t="s">
        <v>227</v>
      </c>
      <c r="D168" s="4" t="s">
        <v>228</v>
      </c>
    </row>
    <row r="169" spans="2:4" ht="15.75" thickBot="1" x14ac:dyDescent="0.3">
      <c r="B169" s="3">
        <f t="shared" si="3"/>
        <v>5</v>
      </c>
      <c r="C169" s="5" t="s">
        <v>229</v>
      </c>
      <c r="D169" s="4" t="s">
        <v>230</v>
      </c>
    </row>
    <row r="170" spans="2:4" ht="15.75" thickBot="1" x14ac:dyDescent="0.3">
      <c r="B170" s="3">
        <f t="shared" si="3"/>
        <v>6</v>
      </c>
      <c r="C170" s="5" t="s">
        <v>231</v>
      </c>
      <c r="D170" s="4" t="s">
        <v>232</v>
      </c>
    </row>
    <row r="171" spans="2:4" ht="15.75" thickBot="1" x14ac:dyDescent="0.3">
      <c r="B171" s="3">
        <f t="shared" si="3"/>
        <v>7</v>
      </c>
      <c r="C171" s="5" t="s">
        <v>233</v>
      </c>
      <c r="D171" s="4" t="s">
        <v>234</v>
      </c>
    </row>
    <row r="172" spans="2:4" ht="15.75" thickBot="1" x14ac:dyDescent="0.3">
      <c r="B172" s="3">
        <f t="shared" si="3"/>
        <v>8</v>
      </c>
      <c r="C172" s="5" t="s">
        <v>235</v>
      </c>
      <c r="D172" s="4" t="s">
        <v>236</v>
      </c>
    </row>
    <row r="173" spans="2:4" ht="15.75" thickBot="1" x14ac:dyDescent="0.3">
      <c r="B173" s="3">
        <f t="shared" si="3"/>
        <v>9</v>
      </c>
      <c r="C173" s="5" t="s">
        <v>237</v>
      </c>
      <c r="D173" s="4" t="s">
        <v>238</v>
      </c>
    </row>
    <row r="174" spans="2:4" ht="15.75" thickBot="1" x14ac:dyDescent="0.3">
      <c r="B174" s="3">
        <f t="shared" si="3"/>
        <v>10</v>
      </c>
      <c r="C174" s="5" t="s">
        <v>239</v>
      </c>
      <c r="D174" s="4" t="s">
        <v>240</v>
      </c>
    </row>
    <row r="175" spans="2:4" ht="15.75" thickBot="1" x14ac:dyDescent="0.3">
      <c r="B175" s="3">
        <f t="shared" si="3"/>
        <v>11</v>
      </c>
      <c r="C175" s="5" t="s">
        <v>241</v>
      </c>
      <c r="D175" s="4" t="s">
        <v>242</v>
      </c>
    </row>
    <row r="176" spans="2:4" ht="15.75" thickBot="1" x14ac:dyDescent="0.3">
      <c r="B176" s="3">
        <f t="shared" si="3"/>
        <v>12</v>
      </c>
      <c r="C176" s="5" t="s">
        <v>243</v>
      </c>
      <c r="D176" s="4" t="s">
        <v>244</v>
      </c>
    </row>
    <row r="177" spans="2:4" ht="15.75" thickBot="1" x14ac:dyDescent="0.3">
      <c r="B177" s="3">
        <f t="shared" si="3"/>
        <v>13</v>
      </c>
      <c r="C177" s="5" t="s">
        <v>245</v>
      </c>
      <c r="D177" s="4" t="s">
        <v>246</v>
      </c>
    </row>
    <row r="178" spans="2:4" ht="15.75" thickBot="1" x14ac:dyDescent="0.3">
      <c r="B178" s="3">
        <f t="shared" si="3"/>
        <v>14</v>
      </c>
      <c r="C178" s="5" t="s">
        <v>247</v>
      </c>
      <c r="D178" s="4" t="s">
        <v>248</v>
      </c>
    </row>
    <row r="179" spans="2:4" ht="15.75" thickBot="1" x14ac:dyDescent="0.3">
      <c r="B179" s="3">
        <f t="shared" si="3"/>
        <v>15</v>
      </c>
      <c r="C179" s="5" t="s">
        <v>249</v>
      </c>
      <c r="D179" s="4" t="s">
        <v>250</v>
      </c>
    </row>
    <row r="180" spans="2:4" ht="15.75" thickBot="1" x14ac:dyDescent="0.3">
      <c r="B180" s="3">
        <f t="shared" si="3"/>
        <v>16</v>
      </c>
      <c r="C180" s="5" t="s">
        <v>251</v>
      </c>
      <c r="D180" s="4" t="s">
        <v>232</v>
      </c>
    </row>
    <row r="181" spans="2:4" ht="15.75" thickBot="1" x14ac:dyDescent="0.3">
      <c r="B181" s="3">
        <f t="shared" si="3"/>
        <v>17</v>
      </c>
      <c r="C181" s="5" t="s">
        <v>252</v>
      </c>
      <c r="D181" s="4" t="s">
        <v>234</v>
      </c>
    </row>
    <row r="182" spans="2:4" ht="15.75" thickBot="1" x14ac:dyDescent="0.3">
      <c r="B182" s="3">
        <f t="shared" si="3"/>
        <v>18</v>
      </c>
      <c r="C182" s="5" t="s">
        <v>253</v>
      </c>
      <c r="D182" s="4" t="s">
        <v>254</v>
      </c>
    </row>
    <row r="183" spans="2:4" ht="15.75" thickBot="1" x14ac:dyDescent="0.3">
      <c r="B183" s="3">
        <f t="shared" si="3"/>
        <v>19</v>
      </c>
      <c r="C183" s="5" t="s">
        <v>255</v>
      </c>
      <c r="D183" s="4" t="s">
        <v>256</v>
      </c>
    </row>
    <row r="184" spans="2:4" ht="15.75" thickBot="1" x14ac:dyDescent="0.3">
      <c r="B184" s="3">
        <f t="shared" si="3"/>
        <v>20</v>
      </c>
      <c r="C184" s="5" t="s">
        <v>257</v>
      </c>
      <c r="D184" s="4" t="s">
        <v>258</v>
      </c>
    </row>
    <row r="185" spans="2:4" ht="15.75" thickBot="1" x14ac:dyDescent="0.3">
      <c r="B185" s="3">
        <f t="shared" si="3"/>
        <v>21</v>
      </c>
      <c r="C185" s="5" t="s">
        <v>259</v>
      </c>
      <c r="D185" s="4" t="s">
        <v>260</v>
      </c>
    </row>
    <row r="186" spans="2:4" ht="15.75" thickBot="1" x14ac:dyDescent="0.3">
      <c r="B186" s="3">
        <f t="shared" si="3"/>
        <v>22</v>
      </c>
      <c r="C186" s="5" t="s">
        <v>261</v>
      </c>
      <c r="D186" s="4" t="s">
        <v>262</v>
      </c>
    </row>
    <row r="187" spans="2:4" ht="15.75" thickBot="1" x14ac:dyDescent="0.3">
      <c r="B187" s="3">
        <f t="shared" si="3"/>
        <v>23</v>
      </c>
      <c r="C187" s="5" t="s">
        <v>263</v>
      </c>
      <c r="D187" s="4" t="s">
        <v>264</v>
      </c>
    </row>
    <row r="188" spans="2:4" ht="15.75" thickBot="1" x14ac:dyDescent="0.3">
      <c r="B188" s="3">
        <f t="shared" si="3"/>
        <v>24</v>
      </c>
      <c r="C188" s="5" t="s">
        <v>265</v>
      </c>
      <c r="D188" s="4" t="s">
        <v>232</v>
      </c>
    </row>
    <row r="189" spans="2:4" ht="15.75" thickBot="1" x14ac:dyDescent="0.3">
      <c r="B189" s="3">
        <f t="shared" si="3"/>
        <v>25</v>
      </c>
      <c r="C189" s="5" t="s">
        <v>266</v>
      </c>
      <c r="D189" s="4" t="s">
        <v>234</v>
      </c>
    </row>
    <row r="190" spans="2:4" ht="15.75" thickBot="1" x14ac:dyDescent="0.3">
      <c r="B190" s="3">
        <f t="shared" si="3"/>
        <v>26</v>
      </c>
      <c r="C190" s="5" t="s">
        <v>267</v>
      </c>
      <c r="D190" s="4" t="s">
        <v>268</v>
      </c>
    </row>
    <row r="191" spans="2:4" ht="15.75" thickBot="1" x14ac:dyDescent="0.3">
      <c r="B191" s="3">
        <f t="shared" si="3"/>
        <v>27</v>
      </c>
      <c r="C191" s="5" t="s">
        <v>269</v>
      </c>
      <c r="D191" s="4" t="s">
        <v>270</v>
      </c>
    </row>
    <row r="192" spans="2:4" ht="15.75" thickBot="1" x14ac:dyDescent="0.3">
      <c r="B192" s="3">
        <f t="shared" si="3"/>
        <v>28</v>
      </c>
      <c r="C192" s="5" t="s">
        <v>271</v>
      </c>
      <c r="D192" s="4" t="s">
        <v>272</v>
      </c>
    </row>
    <row r="193" spans="2:4" ht="15.75" thickBot="1" x14ac:dyDescent="0.3">
      <c r="B193" s="3">
        <f t="shared" si="3"/>
        <v>29</v>
      </c>
      <c r="C193" s="5" t="s">
        <v>273</v>
      </c>
      <c r="D193" s="4" t="s">
        <v>274</v>
      </c>
    </row>
    <row r="194" spans="2:4" ht="15.75" thickBot="1" x14ac:dyDescent="0.3">
      <c r="B194" s="3">
        <f t="shared" si="3"/>
        <v>30</v>
      </c>
      <c r="C194" s="5" t="s">
        <v>275</v>
      </c>
      <c r="D194" s="4" t="s">
        <v>276</v>
      </c>
    </row>
    <row r="195" spans="2:4" ht="15.75" thickBot="1" x14ac:dyDescent="0.3">
      <c r="B195" s="3">
        <f t="shared" si="3"/>
        <v>31</v>
      </c>
      <c r="C195" s="5" t="s">
        <v>277</v>
      </c>
      <c r="D195" s="4" t="s">
        <v>278</v>
      </c>
    </row>
    <row r="196" spans="2:4" ht="15.75" thickBot="1" x14ac:dyDescent="0.3">
      <c r="B196" s="3">
        <f t="shared" si="3"/>
        <v>32</v>
      </c>
      <c r="C196" s="5" t="s">
        <v>279</v>
      </c>
      <c r="D196" s="4" t="s">
        <v>280</v>
      </c>
    </row>
    <row r="197" spans="2:4" ht="15.75" thickBot="1" x14ac:dyDescent="0.3">
      <c r="B197" s="3">
        <f t="shared" si="3"/>
        <v>33</v>
      </c>
      <c r="C197" s="5" t="s">
        <v>281</v>
      </c>
      <c r="D197" s="4" t="s">
        <v>282</v>
      </c>
    </row>
    <row r="198" spans="2:4" ht="15.75" thickBot="1" x14ac:dyDescent="0.3">
      <c r="B198" s="3">
        <f t="shared" si="3"/>
        <v>34</v>
      </c>
      <c r="C198" s="5" t="s">
        <v>283</v>
      </c>
      <c r="D198" s="4" t="s">
        <v>284</v>
      </c>
    </row>
    <row r="199" spans="2:4" ht="15.75" thickBot="1" x14ac:dyDescent="0.3">
      <c r="B199" s="3">
        <f t="shared" si="3"/>
        <v>35</v>
      </c>
      <c r="C199" s="5" t="s">
        <v>285</v>
      </c>
      <c r="D199" s="4" t="s">
        <v>286</v>
      </c>
    </row>
    <row r="200" spans="2:4" ht="15.75" thickBot="1" x14ac:dyDescent="0.3">
      <c r="B200" s="3">
        <f t="shared" si="3"/>
        <v>36</v>
      </c>
      <c r="C200" s="5" t="s">
        <v>287</v>
      </c>
      <c r="D200" s="4" t="s">
        <v>288</v>
      </c>
    </row>
    <row r="201" spans="2:4" ht="15.75" thickBot="1" x14ac:dyDescent="0.3">
      <c r="B201" s="3">
        <f t="shared" si="3"/>
        <v>37</v>
      </c>
      <c r="C201" s="5" t="s">
        <v>289</v>
      </c>
      <c r="D201" s="4" t="s">
        <v>290</v>
      </c>
    </row>
    <row r="202" spans="2:4" ht="15.75" thickBot="1" x14ac:dyDescent="0.3">
      <c r="B202" s="3">
        <f t="shared" si="3"/>
        <v>38</v>
      </c>
      <c r="C202" s="5" t="s">
        <v>291</v>
      </c>
      <c r="D202" s="4" t="s">
        <v>292</v>
      </c>
    </row>
    <row r="203" spans="2:4" ht="15.75" thickBot="1" x14ac:dyDescent="0.3">
      <c r="B203" s="3">
        <f t="shared" si="3"/>
        <v>39</v>
      </c>
      <c r="C203" s="5" t="s">
        <v>293</v>
      </c>
      <c r="D203" s="4" t="s">
        <v>294</v>
      </c>
    </row>
    <row r="204" spans="2:4" ht="15.75" thickBot="1" x14ac:dyDescent="0.3">
      <c r="B204" s="3">
        <f t="shared" si="3"/>
        <v>40</v>
      </c>
      <c r="C204" s="5" t="s">
        <v>295</v>
      </c>
      <c r="D204" s="4" t="s">
        <v>296</v>
      </c>
    </row>
    <row r="205" spans="2:4" ht="15.75" thickBot="1" x14ac:dyDescent="0.3">
      <c r="B205" s="3">
        <f t="shared" si="3"/>
        <v>41</v>
      </c>
      <c r="C205" s="5" t="s">
        <v>297</v>
      </c>
      <c r="D205" s="4" t="s">
        <v>298</v>
      </c>
    </row>
    <row r="206" spans="2:4" ht="15.75" thickBot="1" x14ac:dyDescent="0.3">
      <c r="B206" s="3">
        <f t="shared" si="3"/>
        <v>42</v>
      </c>
      <c r="C206" s="5" t="s">
        <v>299</v>
      </c>
      <c r="D206" s="4" t="s">
        <v>300</v>
      </c>
    </row>
    <row r="207" spans="2:4" ht="15.75" thickBot="1" x14ac:dyDescent="0.3">
      <c r="B207" s="3">
        <f t="shared" si="3"/>
        <v>43</v>
      </c>
      <c r="C207" s="5" t="s">
        <v>301</v>
      </c>
      <c r="D207" s="4" t="s">
        <v>302</v>
      </c>
    </row>
    <row r="208" spans="2:4" ht="15.75" thickBot="1" x14ac:dyDescent="0.3">
      <c r="B208" s="3">
        <f t="shared" si="3"/>
        <v>44</v>
      </c>
      <c r="C208" s="5" t="s">
        <v>303</v>
      </c>
      <c r="D208" s="4" t="s">
        <v>304</v>
      </c>
    </row>
    <row r="209" spans="2:4" ht="15.75" thickBot="1" x14ac:dyDescent="0.3">
      <c r="B209" s="3">
        <f t="shared" si="3"/>
        <v>45</v>
      </c>
      <c r="C209" s="5" t="s">
        <v>305</v>
      </c>
      <c r="D209" s="4" t="s">
        <v>306</v>
      </c>
    </row>
    <row r="210" spans="2:4" ht="15.75" thickBot="1" x14ac:dyDescent="0.3">
      <c r="B210" s="3">
        <f t="shared" si="3"/>
        <v>46</v>
      </c>
      <c r="C210" s="5" t="s">
        <v>307</v>
      </c>
      <c r="D210" s="4" t="s">
        <v>308</v>
      </c>
    </row>
    <row r="211" spans="2:4" ht="15.75" thickBot="1" x14ac:dyDescent="0.3">
      <c r="B211" s="3">
        <f t="shared" si="3"/>
        <v>47</v>
      </c>
      <c r="C211" s="5" t="s">
        <v>309</v>
      </c>
      <c r="D211" s="4" t="s">
        <v>310</v>
      </c>
    </row>
    <row r="212" spans="2:4" ht="15.75" thickBot="1" x14ac:dyDescent="0.3">
      <c r="B212" s="3">
        <f t="shared" si="3"/>
        <v>48</v>
      </c>
      <c r="C212" s="5" t="s">
        <v>311</v>
      </c>
      <c r="D212" s="4" t="s">
        <v>312</v>
      </c>
    </row>
    <row r="213" spans="2:4" ht="15.75" thickBot="1" x14ac:dyDescent="0.3">
      <c r="B213" s="3">
        <f t="shared" si="3"/>
        <v>49</v>
      </c>
      <c r="C213" s="5" t="s">
        <v>313</v>
      </c>
      <c r="D213" s="4" t="s">
        <v>314</v>
      </c>
    </row>
    <row r="214" spans="2:4" ht="15.75" thickBot="1" x14ac:dyDescent="0.3">
      <c r="B214" s="3">
        <f t="shared" si="3"/>
        <v>50</v>
      </c>
      <c r="C214" s="5" t="s">
        <v>315</v>
      </c>
      <c r="D214" s="4" t="s">
        <v>316</v>
      </c>
    </row>
    <row r="215" spans="2:4" ht="15.75" thickBot="1" x14ac:dyDescent="0.3">
      <c r="B215" s="3">
        <f t="shared" si="3"/>
        <v>51</v>
      </c>
      <c r="C215" s="5" t="s">
        <v>317</v>
      </c>
      <c r="D215" s="4" t="s">
        <v>318</v>
      </c>
    </row>
    <row r="216" spans="2:4" ht="15.75" thickBot="1" x14ac:dyDescent="0.3">
      <c r="B216" s="3">
        <f t="shared" si="3"/>
        <v>52</v>
      </c>
      <c r="C216" s="5" t="s">
        <v>319</v>
      </c>
      <c r="D216" s="4" t="s">
        <v>320</v>
      </c>
    </row>
    <row r="217" spans="2:4" ht="15.75" thickBot="1" x14ac:dyDescent="0.3">
      <c r="B217" s="3">
        <f t="shared" si="3"/>
        <v>53</v>
      </c>
      <c r="C217" s="5" t="s">
        <v>321</v>
      </c>
      <c r="D217" s="4" t="s">
        <v>322</v>
      </c>
    </row>
    <row r="218" spans="2:4" ht="15.75" thickBot="1" x14ac:dyDescent="0.3">
      <c r="B218" s="3">
        <f t="shared" si="3"/>
        <v>54</v>
      </c>
      <c r="C218" s="5" t="s">
        <v>323</v>
      </c>
      <c r="D218" s="4" t="s">
        <v>324</v>
      </c>
    </row>
    <row r="219" spans="2:4" ht="15.75" thickBot="1" x14ac:dyDescent="0.3">
      <c r="B219" s="3">
        <f t="shared" si="3"/>
        <v>55</v>
      </c>
      <c r="C219" s="5" t="s">
        <v>325</v>
      </c>
      <c r="D219" s="4" t="s">
        <v>326</v>
      </c>
    </row>
    <row r="220" spans="2:4" ht="15.75" thickBot="1" x14ac:dyDescent="0.3">
      <c r="B220" s="3">
        <f t="shared" si="3"/>
        <v>56</v>
      </c>
      <c r="C220" s="5" t="s">
        <v>327</v>
      </c>
      <c r="D220" s="4" t="s">
        <v>328</v>
      </c>
    </row>
    <row r="221" spans="2:4" ht="15.75" thickBot="1" x14ac:dyDescent="0.3">
      <c r="B221" s="3">
        <f t="shared" si="3"/>
        <v>57</v>
      </c>
      <c r="C221" s="5" t="s">
        <v>329</v>
      </c>
      <c r="D221" s="4" t="s">
        <v>330</v>
      </c>
    </row>
    <row r="222" spans="2:4" ht="15.75" thickBot="1" x14ac:dyDescent="0.3">
      <c r="B222" s="3">
        <f t="shared" si="3"/>
        <v>58</v>
      </c>
      <c r="C222" s="5" t="s">
        <v>331</v>
      </c>
      <c r="D222" s="4" t="s">
        <v>332</v>
      </c>
    </row>
    <row r="223" spans="2:4" ht="15.75" thickBot="1" x14ac:dyDescent="0.3">
      <c r="B223" s="3">
        <f t="shared" si="3"/>
        <v>59</v>
      </c>
      <c r="C223" s="5" t="s">
        <v>333</v>
      </c>
      <c r="D223" s="4" t="s">
        <v>232</v>
      </c>
    </row>
    <row r="224" spans="2:4" ht="15.75" thickBot="1" x14ac:dyDescent="0.3">
      <c r="B224" s="3">
        <f t="shared" si="3"/>
        <v>60</v>
      </c>
      <c r="C224" s="5" t="s">
        <v>334</v>
      </c>
      <c r="D224" s="4" t="s">
        <v>234</v>
      </c>
    </row>
    <row r="225" spans="2:4" ht="15.75" thickBot="1" x14ac:dyDescent="0.3">
      <c r="B225" s="3">
        <f t="shared" si="3"/>
        <v>61</v>
      </c>
      <c r="C225" s="5" t="s">
        <v>335</v>
      </c>
      <c r="D225" s="4" t="s">
        <v>336</v>
      </c>
    </row>
    <row r="226" spans="2:4" ht="15.75" thickBot="1" x14ac:dyDescent="0.3">
      <c r="B226" s="3">
        <f t="shared" si="3"/>
        <v>62</v>
      </c>
      <c r="C226" s="5" t="s">
        <v>337</v>
      </c>
      <c r="D226" s="4" t="s">
        <v>338</v>
      </c>
    </row>
    <row r="227" spans="2:4" ht="15.75" thickBot="1" x14ac:dyDescent="0.3">
      <c r="B227" s="3">
        <f t="shared" si="3"/>
        <v>63</v>
      </c>
      <c r="C227" s="5" t="s">
        <v>339</v>
      </c>
      <c r="D227" s="4" t="s">
        <v>340</v>
      </c>
    </row>
    <row r="228" spans="2:4" ht="15.75" thickBot="1" x14ac:dyDescent="0.3">
      <c r="B228" s="3">
        <f t="shared" si="3"/>
        <v>64</v>
      </c>
      <c r="C228" s="5" t="s">
        <v>341</v>
      </c>
      <c r="D228" s="4" t="s">
        <v>97</v>
      </c>
    </row>
    <row r="229" spans="2:4" ht="15.75" thickBot="1" x14ac:dyDescent="0.3">
      <c r="B229" s="3">
        <f t="shared" si="3"/>
        <v>65</v>
      </c>
      <c r="C229" s="5" t="s">
        <v>342</v>
      </c>
      <c r="D229" s="4" t="s">
        <v>99</v>
      </c>
    </row>
    <row r="230" spans="2:4" ht="15.75" thickBot="1" x14ac:dyDescent="0.3">
      <c r="B230" s="3">
        <f t="shared" ref="B230:B293" si="4">B229+1</f>
        <v>66</v>
      </c>
      <c r="C230" s="5" t="s">
        <v>343</v>
      </c>
      <c r="D230" s="4" t="s">
        <v>344</v>
      </c>
    </row>
    <row r="231" spans="2:4" ht="15.75" thickBot="1" x14ac:dyDescent="0.3">
      <c r="B231" s="3">
        <f t="shared" si="4"/>
        <v>67</v>
      </c>
      <c r="C231" s="5" t="s">
        <v>345</v>
      </c>
      <c r="D231" s="4" t="s">
        <v>103</v>
      </c>
    </row>
    <row r="232" spans="2:4" ht="15.75" thickBot="1" x14ac:dyDescent="0.3">
      <c r="B232" s="3">
        <f t="shared" si="4"/>
        <v>68</v>
      </c>
      <c r="C232" s="5" t="s">
        <v>346</v>
      </c>
      <c r="D232" s="4" t="s">
        <v>81</v>
      </c>
    </row>
    <row r="233" spans="2:4" ht="15.75" thickBot="1" x14ac:dyDescent="0.3">
      <c r="B233" s="3">
        <f t="shared" si="4"/>
        <v>69</v>
      </c>
      <c r="C233" s="5" t="s">
        <v>347</v>
      </c>
      <c r="D233" s="4" t="s">
        <v>348</v>
      </c>
    </row>
    <row r="234" spans="2:4" ht="15.75" thickBot="1" x14ac:dyDescent="0.3">
      <c r="B234" s="3">
        <f t="shared" si="4"/>
        <v>70</v>
      </c>
      <c r="C234" s="5" t="s">
        <v>349</v>
      </c>
      <c r="D234" s="4" t="s">
        <v>222</v>
      </c>
    </row>
    <row r="235" spans="2:4" ht="15.75" thickBot="1" x14ac:dyDescent="0.3">
      <c r="B235" s="3">
        <f t="shared" si="4"/>
        <v>71</v>
      </c>
      <c r="C235" s="5" t="s">
        <v>350</v>
      </c>
      <c r="D235" s="4" t="s">
        <v>224</v>
      </c>
    </row>
    <row r="236" spans="2:4" ht="15.75" thickBot="1" x14ac:dyDescent="0.3">
      <c r="B236" s="3">
        <f t="shared" si="4"/>
        <v>72</v>
      </c>
      <c r="C236" s="5" t="s">
        <v>351</v>
      </c>
      <c r="D236" s="4" t="s">
        <v>226</v>
      </c>
    </row>
    <row r="237" spans="2:4" ht="15.75" thickBot="1" x14ac:dyDescent="0.3">
      <c r="B237" s="3">
        <f t="shared" si="4"/>
        <v>73</v>
      </c>
      <c r="C237" s="5" t="s">
        <v>352</v>
      </c>
      <c r="D237" s="4" t="s">
        <v>228</v>
      </c>
    </row>
    <row r="238" spans="2:4" ht="15.75" thickBot="1" x14ac:dyDescent="0.3">
      <c r="B238" s="3">
        <f t="shared" si="4"/>
        <v>74</v>
      </c>
      <c r="C238" s="5" t="s">
        <v>353</v>
      </c>
      <c r="D238" s="4" t="s">
        <v>230</v>
      </c>
    </row>
    <row r="239" spans="2:4" ht="15.75" thickBot="1" x14ac:dyDescent="0.3">
      <c r="B239" s="3">
        <f t="shared" si="4"/>
        <v>75</v>
      </c>
      <c r="C239" s="5" t="s">
        <v>354</v>
      </c>
      <c r="D239" s="4" t="s">
        <v>232</v>
      </c>
    </row>
    <row r="240" spans="2:4" ht="15.75" thickBot="1" x14ac:dyDescent="0.3">
      <c r="B240" s="3">
        <f t="shared" si="4"/>
        <v>76</v>
      </c>
      <c r="C240" s="5" t="s">
        <v>355</v>
      </c>
      <c r="D240" s="4" t="s">
        <v>234</v>
      </c>
    </row>
    <row r="241" spans="2:4" ht="15.75" thickBot="1" x14ac:dyDescent="0.3">
      <c r="B241" s="3">
        <f t="shared" si="4"/>
        <v>77</v>
      </c>
      <c r="C241" s="5" t="s">
        <v>356</v>
      </c>
      <c r="D241" s="4" t="s">
        <v>236</v>
      </c>
    </row>
    <row r="242" spans="2:4" ht="15.75" thickBot="1" x14ac:dyDescent="0.3">
      <c r="B242" s="3">
        <f t="shared" si="4"/>
        <v>78</v>
      </c>
      <c r="C242" s="5" t="s">
        <v>357</v>
      </c>
      <c r="D242" s="4" t="s">
        <v>238</v>
      </c>
    </row>
    <row r="243" spans="2:4" ht="15.75" thickBot="1" x14ac:dyDescent="0.3">
      <c r="B243" s="3">
        <f t="shared" si="4"/>
        <v>79</v>
      </c>
      <c r="C243" s="5" t="s">
        <v>358</v>
      </c>
      <c r="D243" s="4" t="s">
        <v>240</v>
      </c>
    </row>
    <row r="244" spans="2:4" ht="15.75" thickBot="1" x14ac:dyDescent="0.3">
      <c r="B244" s="3">
        <f t="shared" si="4"/>
        <v>80</v>
      </c>
      <c r="C244" s="5" t="s">
        <v>359</v>
      </c>
      <c r="D244" s="4" t="s">
        <v>242</v>
      </c>
    </row>
    <row r="245" spans="2:4" ht="15.75" thickBot="1" x14ac:dyDescent="0.3">
      <c r="B245" s="3">
        <f t="shared" si="4"/>
        <v>81</v>
      </c>
      <c r="C245" s="5" t="s">
        <v>360</v>
      </c>
      <c r="D245" s="4" t="s">
        <v>244</v>
      </c>
    </row>
    <row r="246" spans="2:4" ht="15.75" thickBot="1" x14ac:dyDescent="0.3">
      <c r="B246" s="3">
        <f t="shared" si="4"/>
        <v>82</v>
      </c>
      <c r="C246" s="5" t="s">
        <v>361</v>
      </c>
      <c r="D246" s="4" t="s">
        <v>246</v>
      </c>
    </row>
    <row r="247" spans="2:4" ht="15.75" thickBot="1" x14ac:dyDescent="0.3">
      <c r="B247" s="3">
        <f t="shared" si="4"/>
        <v>83</v>
      </c>
      <c r="C247" s="5" t="s">
        <v>362</v>
      </c>
      <c r="D247" s="4" t="s">
        <v>248</v>
      </c>
    </row>
    <row r="248" spans="2:4" ht="15.75" thickBot="1" x14ac:dyDescent="0.3">
      <c r="B248" s="3">
        <f t="shared" si="4"/>
        <v>84</v>
      </c>
      <c r="C248" s="5" t="s">
        <v>363</v>
      </c>
      <c r="D248" s="4" t="s">
        <v>232</v>
      </c>
    </row>
    <row r="249" spans="2:4" ht="15.75" thickBot="1" x14ac:dyDescent="0.3">
      <c r="B249" s="3">
        <f t="shared" si="4"/>
        <v>85</v>
      </c>
      <c r="C249" s="5" t="s">
        <v>364</v>
      </c>
      <c r="D249" s="4" t="s">
        <v>234</v>
      </c>
    </row>
    <row r="250" spans="2:4" ht="15.75" thickBot="1" x14ac:dyDescent="0.3">
      <c r="B250" s="3">
        <f t="shared" si="4"/>
        <v>86</v>
      </c>
      <c r="C250" s="5" t="s">
        <v>365</v>
      </c>
      <c r="D250" s="4" t="s">
        <v>254</v>
      </c>
    </row>
    <row r="251" spans="2:4" ht="15.75" thickBot="1" x14ac:dyDescent="0.3">
      <c r="B251" s="3">
        <f t="shared" si="4"/>
        <v>87</v>
      </c>
      <c r="C251" s="5" t="s">
        <v>366</v>
      </c>
      <c r="D251" s="4" t="s">
        <v>256</v>
      </c>
    </row>
    <row r="252" spans="2:4" ht="15.75" thickBot="1" x14ac:dyDescent="0.3">
      <c r="B252" s="3">
        <f t="shared" si="4"/>
        <v>88</v>
      </c>
      <c r="C252" s="5" t="s">
        <v>367</v>
      </c>
      <c r="D252" s="4" t="s">
        <v>258</v>
      </c>
    </row>
    <row r="253" spans="2:4" ht="15.75" thickBot="1" x14ac:dyDescent="0.3">
      <c r="B253" s="3">
        <f t="shared" si="4"/>
        <v>89</v>
      </c>
      <c r="C253" s="5" t="s">
        <v>368</v>
      </c>
      <c r="D253" s="4" t="s">
        <v>260</v>
      </c>
    </row>
    <row r="254" spans="2:4" ht="15.75" thickBot="1" x14ac:dyDescent="0.3">
      <c r="B254" s="3">
        <f t="shared" si="4"/>
        <v>90</v>
      </c>
      <c r="C254" s="5" t="s">
        <v>369</v>
      </c>
      <c r="D254" s="4" t="s">
        <v>262</v>
      </c>
    </row>
    <row r="255" spans="2:4" ht="15.75" thickBot="1" x14ac:dyDescent="0.3">
      <c r="B255" s="3">
        <f t="shared" si="4"/>
        <v>91</v>
      </c>
      <c r="C255" s="5" t="s">
        <v>370</v>
      </c>
      <c r="D255" s="4" t="s">
        <v>264</v>
      </c>
    </row>
    <row r="256" spans="2:4" ht="15.75" thickBot="1" x14ac:dyDescent="0.3">
      <c r="B256" s="3">
        <f t="shared" si="4"/>
        <v>92</v>
      </c>
      <c r="C256" s="5" t="s">
        <v>371</v>
      </c>
      <c r="D256" s="4" t="s">
        <v>232</v>
      </c>
    </row>
    <row r="257" spans="2:4" ht="15.75" thickBot="1" x14ac:dyDescent="0.3">
      <c r="B257" s="3">
        <f t="shared" si="4"/>
        <v>93</v>
      </c>
      <c r="C257" s="5" t="s">
        <v>372</v>
      </c>
      <c r="D257" s="4" t="s">
        <v>234</v>
      </c>
    </row>
    <row r="258" spans="2:4" ht="15.75" thickBot="1" x14ac:dyDescent="0.3">
      <c r="B258" s="3">
        <f t="shared" si="4"/>
        <v>94</v>
      </c>
      <c r="C258" s="5" t="s">
        <v>373</v>
      </c>
      <c r="D258" s="4" t="s">
        <v>268</v>
      </c>
    </row>
    <row r="259" spans="2:4" ht="15.75" thickBot="1" x14ac:dyDescent="0.3">
      <c r="B259" s="3">
        <f t="shared" si="4"/>
        <v>95</v>
      </c>
      <c r="C259" s="5" t="s">
        <v>374</v>
      </c>
      <c r="D259" s="4" t="s">
        <v>270</v>
      </c>
    </row>
    <row r="260" spans="2:4" ht="15.75" thickBot="1" x14ac:dyDescent="0.3">
      <c r="B260" s="3">
        <f t="shared" si="4"/>
        <v>96</v>
      </c>
      <c r="C260" s="5" t="s">
        <v>375</v>
      </c>
      <c r="D260" s="4" t="s">
        <v>272</v>
      </c>
    </row>
    <row r="261" spans="2:4" ht="15.75" thickBot="1" x14ac:dyDescent="0.3">
      <c r="B261" s="3">
        <f t="shared" si="4"/>
        <v>97</v>
      </c>
      <c r="C261" s="5" t="s">
        <v>376</v>
      </c>
      <c r="D261" s="4" t="s">
        <v>274</v>
      </c>
    </row>
    <row r="262" spans="2:4" ht="15.75" thickBot="1" x14ac:dyDescent="0.3">
      <c r="B262" s="3">
        <f t="shared" si="4"/>
        <v>98</v>
      </c>
      <c r="C262" s="5" t="s">
        <v>377</v>
      </c>
      <c r="D262" s="4" t="s">
        <v>276</v>
      </c>
    </row>
    <row r="263" spans="2:4" ht="15.75" thickBot="1" x14ac:dyDescent="0.3">
      <c r="B263" s="3">
        <f t="shared" si="4"/>
        <v>99</v>
      </c>
      <c r="C263" s="5" t="s">
        <v>378</v>
      </c>
      <c r="D263" s="4" t="s">
        <v>278</v>
      </c>
    </row>
    <row r="264" spans="2:4" ht="15.75" thickBot="1" x14ac:dyDescent="0.3">
      <c r="B264" s="3">
        <f t="shared" si="4"/>
        <v>100</v>
      </c>
      <c r="C264" s="5" t="s">
        <v>379</v>
      </c>
      <c r="D264" s="4" t="s">
        <v>280</v>
      </c>
    </row>
    <row r="265" spans="2:4" ht="15.75" thickBot="1" x14ac:dyDescent="0.3">
      <c r="B265" s="3">
        <f t="shared" si="4"/>
        <v>101</v>
      </c>
      <c r="C265" s="5" t="s">
        <v>380</v>
      </c>
      <c r="D265" s="4" t="s">
        <v>282</v>
      </c>
    </row>
    <row r="266" spans="2:4" ht="15.75" thickBot="1" x14ac:dyDescent="0.3">
      <c r="B266" s="3">
        <f t="shared" si="4"/>
        <v>102</v>
      </c>
      <c r="C266" s="5" t="s">
        <v>381</v>
      </c>
      <c r="D266" s="4" t="s">
        <v>284</v>
      </c>
    </row>
    <row r="267" spans="2:4" ht="15.75" thickBot="1" x14ac:dyDescent="0.3">
      <c r="B267" s="3">
        <f t="shared" si="4"/>
        <v>103</v>
      </c>
      <c r="C267" s="5" t="s">
        <v>382</v>
      </c>
      <c r="D267" s="4" t="s">
        <v>286</v>
      </c>
    </row>
    <row r="268" spans="2:4" ht="15.75" thickBot="1" x14ac:dyDescent="0.3">
      <c r="B268" s="3">
        <f t="shared" si="4"/>
        <v>104</v>
      </c>
      <c r="C268" s="5" t="s">
        <v>383</v>
      </c>
      <c r="D268" s="4" t="s">
        <v>288</v>
      </c>
    </row>
    <row r="269" spans="2:4" ht="15.75" thickBot="1" x14ac:dyDescent="0.3">
      <c r="B269" s="3">
        <f t="shared" si="4"/>
        <v>105</v>
      </c>
      <c r="C269" s="5" t="s">
        <v>384</v>
      </c>
      <c r="D269" s="4" t="s">
        <v>290</v>
      </c>
    </row>
    <row r="270" spans="2:4" ht="15.75" thickBot="1" x14ac:dyDescent="0.3">
      <c r="B270" s="3">
        <f t="shared" si="4"/>
        <v>106</v>
      </c>
      <c r="C270" s="5" t="s">
        <v>385</v>
      </c>
      <c r="D270" s="4" t="s">
        <v>292</v>
      </c>
    </row>
    <row r="271" spans="2:4" ht="15.75" thickBot="1" x14ac:dyDescent="0.3">
      <c r="B271" s="3">
        <f t="shared" si="4"/>
        <v>107</v>
      </c>
      <c r="C271" s="5" t="s">
        <v>386</v>
      </c>
      <c r="D271" s="4" t="s">
        <v>294</v>
      </c>
    </row>
    <row r="272" spans="2:4" ht="15.75" thickBot="1" x14ac:dyDescent="0.3">
      <c r="B272" s="3">
        <f t="shared" si="4"/>
        <v>108</v>
      </c>
      <c r="C272" s="5" t="s">
        <v>387</v>
      </c>
      <c r="D272" s="4" t="s">
        <v>296</v>
      </c>
    </row>
    <row r="273" spans="2:4" ht="15.75" thickBot="1" x14ac:dyDescent="0.3">
      <c r="B273" s="3">
        <f t="shared" si="4"/>
        <v>109</v>
      </c>
      <c r="C273" s="5" t="s">
        <v>388</v>
      </c>
      <c r="D273" s="4" t="s">
        <v>302</v>
      </c>
    </row>
    <row r="274" spans="2:4" ht="15.75" thickBot="1" x14ac:dyDescent="0.3">
      <c r="B274" s="3">
        <f t="shared" si="4"/>
        <v>110</v>
      </c>
      <c r="C274" s="5" t="s">
        <v>389</v>
      </c>
      <c r="D274" s="4" t="s">
        <v>304</v>
      </c>
    </row>
    <row r="275" spans="2:4" ht="15.75" thickBot="1" x14ac:dyDescent="0.3">
      <c r="B275" s="3">
        <f t="shared" si="4"/>
        <v>111</v>
      </c>
      <c r="C275" s="5" t="s">
        <v>390</v>
      </c>
      <c r="D275" s="4" t="s">
        <v>306</v>
      </c>
    </row>
    <row r="276" spans="2:4" ht="15.75" thickBot="1" x14ac:dyDescent="0.3">
      <c r="B276" s="3">
        <f t="shared" si="4"/>
        <v>112</v>
      </c>
      <c r="C276" s="5" t="s">
        <v>391</v>
      </c>
      <c r="D276" s="4" t="s">
        <v>314</v>
      </c>
    </row>
    <row r="277" spans="2:4" ht="15.75" thickBot="1" x14ac:dyDescent="0.3">
      <c r="B277" s="3">
        <f t="shared" si="4"/>
        <v>113</v>
      </c>
      <c r="C277" s="5" t="s">
        <v>392</v>
      </c>
      <c r="D277" s="4" t="s">
        <v>318</v>
      </c>
    </row>
    <row r="278" spans="2:4" ht="15.75" thickBot="1" x14ac:dyDescent="0.3">
      <c r="B278" s="3">
        <f t="shared" si="4"/>
        <v>114</v>
      </c>
      <c r="C278" s="5" t="s">
        <v>393</v>
      </c>
      <c r="D278" s="4" t="s">
        <v>320</v>
      </c>
    </row>
    <row r="279" spans="2:4" ht="15.75" thickBot="1" x14ac:dyDescent="0.3">
      <c r="B279" s="3">
        <f t="shared" si="4"/>
        <v>115</v>
      </c>
      <c r="C279" s="5" t="s">
        <v>394</v>
      </c>
      <c r="D279" s="4" t="s">
        <v>322</v>
      </c>
    </row>
    <row r="280" spans="2:4" ht="15.75" thickBot="1" x14ac:dyDescent="0.3">
      <c r="B280" s="3">
        <f t="shared" si="4"/>
        <v>116</v>
      </c>
      <c r="C280" s="5" t="s">
        <v>395</v>
      </c>
      <c r="D280" s="4" t="s">
        <v>324</v>
      </c>
    </row>
    <row r="281" spans="2:4" ht="15.75" thickBot="1" x14ac:dyDescent="0.3">
      <c r="B281" s="3">
        <f t="shared" si="4"/>
        <v>117</v>
      </c>
      <c r="C281" s="5" t="s">
        <v>396</v>
      </c>
      <c r="D281" s="4" t="s">
        <v>326</v>
      </c>
    </row>
    <row r="282" spans="2:4" ht="15.75" thickBot="1" x14ac:dyDescent="0.3">
      <c r="B282" s="3">
        <f t="shared" si="4"/>
        <v>118</v>
      </c>
      <c r="C282" s="5" t="s">
        <v>397</v>
      </c>
      <c r="D282" s="4" t="s">
        <v>330</v>
      </c>
    </row>
    <row r="283" spans="2:4" ht="15.75" thickBot="1" x14ac:dyDescent="0.3">
      <c r="B283" s="3">
        <f t="shared" si="4"/>
        <v>119</v>
      </c>
      <c r="C283" s="5" t="s">
        <v>398</v>
      </c>
      <c r="D283" s="4" t="s">
        <v>332</v>
      </c>
    </row>
    <row r="284" spans="2:4" ht="15.75" thickBot="1" x14ac:dyDescent="0.3">
      <c r="B284" s="3">
        <f t="shared" si="4"/>
        <v>120</v>
      </c>
      <c r="C284" s="5" t="s">
        <v>399</v>
      </c>
      <c r="D284" s="4" t="s">
        <v>232</v>
      </c>
    </row>
    <row r="285" spans="2:4" ht="15.75" thickBot="1" x14ac:dyDescent="0.3">
      <c r="B285" s="3">
        <f t="shared" si="4"/>
        <v>121</v>
      </c>
      <c r="C285" s="5" t="s">
        <v>400</v>
      </c>
      <c r="D285" s="4" t="s">
        <v>234</v>
      </c>
    </row>
    <row r="286" spans="2:4" ht="15.75" thickBot="1" x14ac:dyDescent="0.3">
      <c r="B286" s="3">
        <f t="shared" si="4"/>
        <v>122</v>
      </c>
      <c r="C286" s="5" t="s">
        <v>401</v>
      </c>
      <c r="D286" s="4" t="s">
        <v>336</v>
      </c>
    </row>
    <row r="287" spans="2:4" ht="15.75" thickBot="1" x14ac:dyDescent="0.3">
      <c r="B287" s="3">
        <f t="shared" si="4"/>
        <v>123</v>
      </c>
      <c r="C287" s="5" t="s">
        <v>402</v>
      </c>
      <c r="D287" s="4" t="s">
        <v>338</v>
      </c>
    </row>
    <row r="288" spans="2:4" ht="15.75" thickBot="1" x14ac:dyDescent="0.3">
      <c r="B288" s="3">
        <f t="shared" si="4"/>
        <v>124</v>
      </c>
      <c r="C288" s="5" t="s">
        <v>403</v>
      </c>
      <c r="D288" s="4" t="s">
        <v>340</v>
      </c>
    </row>
    <row r="289" spans="2:4" ht="15.75" thickBot="1" x14ac:dyDescent="0.3">
      <c r="B289" s="3">
        <f t="shared" si="4"/>
        <v>125</v>
      </c>
      <c r="C289" s="5" t="s">
        <v>404</v>
      </c>
      <c r="D289" s="4" t="s">
        <v>97</v>
      </c>
    </row>
    <row r="290" spans="2:4" ht="15.75" thickBot="1" x14ac:dyDescent="0.3">
      <c r="B290" s="3">
        <f t="shared" si="4"/>
        <v>126</v>
      </c>
      <c r="C290" s="5" t="s">
        <v>405</v>
      </c>
      <c r="D290" s="4" t="s">
        <v>99</v>
      </c>
    </row>
    <row r="291" spans="2:4" ht="15.75" thickBot="1" x14ac:dyDescent="0.3">
      <c r="B291" s="3">
        <f t="shared" si="4"/>
        <v>127</v>
      </c>
      <c r="C291" s="5" t="s">
        <v>406</v>
      </c>
      <c r="D291" s="4" t="s">
        <v>344</v>
      </c>
    </row>
    <row r="292" spans="2:4" ht="15.75" thickBot="1" x14ac:dyDescent="0.3">
      <c r="B292" s="3">
        <f t="shared" si="4"/>
        <v>128</v>
      </c>
      <c r="C292" s="5" t="s">
        <v>407</v>
      </c>
      <c r="D292" s="4" t="s">
        <v>103</v>
      </c>
    </row>
    <row r="293" spans="2:4" ht="15.75" thickBot="1" x14ac:dyDescent="0.3">
      <c r="B293" s="3">
        <f t="shared" si="4"/>
        <v>129</v>
      </c>
      <c r="C293" s="5" t="s">
        <v>408</v>
      </c>
      <c r="D293" s="4" t="s">
        <v>81</v>
      </c>
    </row>
    <row r="294" spans="2:4" ht="15.75" thickBot="1" x14ac:dyDescent="0.3">
      <c r="B294" s="3">
        <f t="shared" ref="B294" si="5">B293+1</f>
        <v>130</v>
      </c>
      <c r="C294" s="5" t="s">
        <v>409</v>
      </c>
      <c r="D294" s="4" t="s">
        <v>348</v>
      </c>
    </row>
  </sheetData>
  <mergeCells count="9">
    <mergeCell ref="B8:D8"/>
    <mergeCell ref="B9:D9"/>
    <mergeCell ref="B10:D10"/>
    <mergeCell ref="B57:D57"/>
    <mergeCell ref="B163:D163"/>
    <mergeCell ref="B55:D55"/>
    <mergeCell ref="B56:D56"/>
    <mergeCell ref="B161:D161"/>
    <mergeCell ref="B162:D162"/>
  </mergeCells>
  <pageMargins left="0.2" right="0.2" top="0.25" bottom="0.5" header="0.3" footer="0.3"/>
  <pageSetup scale="75" orientation="portrait" r:id="rId1"/>
  <headerFooter>
    <oddFooter>&amp;RPage &amp;P of &amp;N</oddFooter>
  </headerFooter>
  <rowBreaks count="3" manualBreakCount="3">
    <brk id="54" max="16383" man="1"/>
    <brk id="105" max="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