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475" windowHeight="6465"/>
  </bookViews>
  <sheets>
    <sheet name="Customer Fcst Rate Code_4-2015" sheetId="2" r:id="rId1"/>
    <sheet name="Scenario Info" sheetId="1" r:id="rId2"/>
    <sheet name="Customer Fcst Rate Code_10-2015" sheetId="3" r:id="rId3"/>
  </sheets>
  <calcPr calcId="145621"/>
</workbook>
</file>

<file path=xl/calcChain.xml><?xml version="1.0" encoding="utf-8"?>
<calcChain xmlns="http://schemas.openxmlformats.org/spreadsheetml/2006/main">
  <c r="CN128" i="3" l="1"/>
  <c r="CM128" i="3"/>
  <c r="CL128" i="3"/>
  <c r="CK128" i="3"/>
  <c r="CJ128" i="3"/>
  <c r="CI128" i="3"/>
  <c r="CN127" i="3"/>
  <c r="CM127" i="3"/>
  <c r="CL127" i="3"/>
  <c r="CK127" i="3"/>
  <c r="CJ127" i="3"/>
  <c r="CI127" i="3"/>
  <c r="CN126" i="3"/>
  <c r="CM126" i="3"/>
  <c r="CL126" i="3"/>
  <c r="CK126" i="3"/>
  <c r="CJ126" i="3"/>
  <c r="CI126" i="3"/>
  <c r="CN125" i="3"/>
  <c r="CM125" i="3"/>
  <c r="CL125" i="3"/>
  <c r="CK125" i="3"/>
  <c r="CJ125" i="3"/>
  <c r="CI125" i="3"/>
  <c r="CN124" i="3"/>
  <c r="CM124" i="3"/>
  <c r="CL124" i="3"/>
  <c r="CK124" i="3"/>
  <c r="CJ124" i="3"/>
  <c r="CI124" i="3"/>
  <c r="CN123" i="3"/>
  <c r="CM123" i="3"/>
  <c r="CL123" i="3"/>
  <c r="CK123" i="3"/>
  <c r="CJ123" i="3"/>
  <c r="CI123" i="3"/>
  <c r="CN122" i="3"/>
  <c r="CM122" i="3"/>
  <c r="CL122" i="3"/>
  <c r="CK122" i="3"/>
  <c r="CJ122" i="3"/>
  <c r="CI122" i="3"/>
  <c r="CN121" i="3"/>
  <c r="CM121" i="3"/>
  <c r="CL121" i="3"/>
  <c r="CK121" i="3"/>
  <c r="CJ121" i="3"/>
  <c r="CI121" i="3"/>
  <c r="CN120" i="3"/>
  <c r="CM120" i="3"/>
  <c r="CL120" i="3"/>
  <c r="CK120" i="3"/>
  <c r="CJ120" i="3"/>
  <c r="CI120" i="3"/>
  <c r="CN119" i="3"/>
  <c r="CM119" i="3"/>
  <c r="CL119" i="3"/>
  <c r="CK119" i="3"/>
  <c r="CJ119" i="3"/>
  <c r="CI119" i="3"/>
  <c r="CN118" i="3"/>
  <c r="CM118" i="3"/>
  <c r="CL118" i="3"/>
  <c r="CK118" i="3"/>
  <c r="CJ118" i="3"/>
  <c r="CI118" i="3"/>
  <c r="CN117" i="3"/>
  <c r="CM117" i="3"/>
  <c r="CL117" i="3"/>
  <c r="CK117" i="3"/>
  <c r="CJ117" i="3"/>
  <c r="CI117" i="3"/>
  <c r="CN116" i="3"/>
  <c r="CM116" i="3"/>
  <c r="CL116" i="3"/>
  <c r="CK116" i="3"/>
  <c r="CJ116" i="3"/>
  <c r="CI116" i="3"/>
  <c r="CN115" i="3"/>
  <c r="CM115" i="3"/>
  <c r="CL115" i="3"/>
  <c r="CK115" i="3"/>
  <c r="CJ115" i="3"/>
  <c r="CI115" i="3"/>
  <c r="CN114" i="3"/>
  <c r="CM114" i="3"/>
  <c r="CL114" i="3"/>
  <c r="CK114" i="3"/>
  <c r="CJ114" i="3"/>
  <c r="CI114" i="3"/>
  <c r="CN113" i="3"/>
  <c r="CM113" i="3"/>
  <c r="CL113" i="3"/>
  <c r="CK113" i="3"/>
  <c r="CJ113" i="3"/>
  <c r="CI113" i="3"/>
  <c r="CN112" i="3"/>
  <c r="CM112" i="3"/>
  <c r="CL112" i="3"/>
  <c r="CK112" i="3"/>
  <c r="CJ112" i="3"/>
  <c r="CI112" i="3"/>
  <c r="CN111" i="3"/>
  <c r="CM111" i="3"/>
  <c r="CL111" i="3"/>
  <c r="CK111" i="3"/>
  <c r="CJ111" i="3"/>
  <c r="CI111" i="3"/>
  <c r="CN110" i="3"/>
  <c r="CM110" i="3"/>
  <c r="CL110" i="3"/>
  <c r="CK110" i="3"/>
  <c r="CJ110" i="3"/>
  <c r="CI110" i="3"/>
  <c r="CN109" i="3"/>
  <c r="CM109" i="3"/>
  <c r="CL109" i="3"/>
  <c r="CK109" i="3"/>
  <c r="CJ109" i="3"/>
  <c r="CI109" i="3"/>
  <c r="CN108" i="3"/>
  <c r="CM108" i="3"/>
  <c r="CL108" i="3"/>
  <c r="CK108" i="3"/>
  <c r="CJ108" i="3"/>
  <c r="CI108" i="3"/>
  <c r="CN107" i="3"/>
  <c r="CM107" i="3"/>
  <c r="CL107" i="3"/>
  <c r="CK107" i="3"/>
  <c r="CJ107" i="3"/>
  <c r="CI107" i="3"/>
  <c r="CN106" i="3"/>
  <c r="CM106" i="3"/>
  <c r="CL106" i="3"/>
  <c r="CK106" i="3"/>
  <c r="CJ106" i="3"/>
  <c r="CI106" i="3"/>
  <c r="CN105" i="3"/>
  <c r="CM105" i="3"/>
  <c r="CL105" i="3"/>
  <c r="CK105" i="3"/>
  <c r="CJ105" i="3"/>
  <c r="CI105" i="3"/>
  <c r="CN104" i="3"/>
  <c r="CM104" i="3"/>
  <c r="CL104" i="3"/>
  <c r="CK104" i="3"/>
  <c r="CJ104" i="3"/>
  <c r="CI104" i="3"/>
  <c r="CN103" i="3"/>
  <c r="CM103" i="3"/>
  <c r="CL103" i="3"/>
  <c r="CK103" i="3"/>
  <c r="CJ103" i="3"/>
  <c r="CI103" i="3"/>
  <c r="CN102" i="3"/>
  <c r="CM102" i="3"/>
  <c r="CL102" i="3"/>
  <c r="CK102" i="3"/>
  <c r="CJ102" i="3"/>
  <c r="CI102" i="3"/>
  <c r="CN101" i="3"/>
  <c r="CM101" i="3"/>
  <c r="CL101" i="3"/>
  <c r="CK101" i="3"/>
  <c r="CJ101" i="3"/>
  <c r="CI101" i="3"/>
  <c r="CN100" i="3"/>
  <c r="CM100" i="3"/>
  <c r="CL100" i="3"/>
  <c r="CK100" i="3"/>
  <c r="CJ100" i="3"/>
  <c r="CI100" i="3"/>
  <c r="CN99" i="3"/>
  <c r="CM99" i="3"/>
  <c r="CL99" i="3"/>
  <c r="CK99" i="3"/>
  <c r="CJ99" i="3"/>
  <c r="CI99" i="3"/>
  <c r="CN98" i="3"/>
  <c r="CM98" i="3"/>
  <c r="CL98" i="3"/>
  <c r="CK98" i="3"/>
  <c r="CJ98" i="3"/>
  <c r="CI98" i="3"/>
  <c r="CN97" i="3"/>
  <c r="CM97" i="3"/>
  <c r="CL97" i="3"/>
  <c r="CK97" i="3"/>
  <c r="CJ97" i="3"/>
  <c r="CI97" i="3"/>
  <c r="CN96" i="3"/>
  <c r="CM96" i="3"/>
  <c r="CL96" i="3"/>
  <c r="CK96" i="3"/>
  <c r="CJ96" i="3"/>
  <c r="CI96" i="3"/>
  <c r="CN95" i="3"/>
  <c r="CM95" i="3"/>
  <c r="CL95" i="3"/>
  <c r="CK95" i="3"/>
  <c r="CJ95" i="3"/>
  <c r="CI95" i="3"/>
  <c r="CN94" i="3"/>
  <c r="CM94" i="3"/>
  <c r="CL94" i="3"/>
  <c r="CK94" i="3"/>
  <c r="CJ94" i="3"/>
  <c r="CI94" i="3"/>
  <c r="CN93" i="3"/>
  <c r="CM93" i="3"/>
  <c r="CL93" i="3"/>
  <c r="CK93" i="3"/>
  <c r="CJ93" i="3"/>
  <c r="CI93" i="3"/>
  <c r="CN92" i="3"/>
  <c r="CM92" i="3"/>
  <c r="CL92" i="3"/>
  <c r="CK92" i="3"/>
  <c r="CJ92" i="3"/>
  <c r="CI92" i="3"/>
  <c r="CN91" i="3"/>
  <c r="CM91" i="3"/>
  <c r="CL91" i="3"/>
  <c r="CK91" i="3"/>
  <c r="CJ91" i="3"/>
  <c r="CI91" i="3"/>
  <c r="CN90" i="3"/>
  <c r="CM90" i="3"/>
  <c r="CL90" i="3"/>
  <c r="CK90" i="3"/>
  <c r="CJ90" i="3"/>
  <c r="CI90" i="3"/>
  <c r="CN89" i="3"/>
  <c r="CM89" i="3"/>
  <c r="CL89" i="3"/>
  <c r="CK89" i="3"/>
  <c r="CJ89" i="3"/>
  <c r="CI89" i="3"/>
  <c r="CN88" i="3"/>
  <c r="CM88" i="3"/>
  <c r="CL88" i="3"/>
  <c r="CK88" i="3"/>
  <c r="CJ88" i="3"/>
  <c r="CI88" i="3"/>
  <c r="CN87" i="3"/>
  <c r="CM87" i="3"/>
  <c r="CL87" i="3"/>
  <c r="CK87" i="3"/>
  <c r="CJ87" i="3"/>
  <c r="CI87" i="3"/>
  <c r="CN86" i="3"/>
  <c r="CM86" i="3"/>
  <c r="CL86" i="3"/>
  <c r="CK86" i="3"/>
  <c r="CJ86" i="3"/>
  <c r="CI86" i="3"/>
  <c r="CN85" i="3"/>
  <c r="CM85" i="3"/>
  <c r="CL85" i="3"/>
  <c r="CK85" i="3"/>
  <c r="CJ85" i="3"/>
  <c r="CI85" i="3"/>
  <c r="CN84" i="3"/>
  <c r="CM84" i="3"/>
  <c r="CL84" i="3"/>
  <c r="CK84" i="3"/>
  <c r="CJ84" i="3"/>
  <c r="CI84" i="3"/>
  <c r="CN83" i="3"/>
  <c r="CM83" i="3"/>
  <c r="CL83" i="3"/>
  <c r="CK83" i="3"/>
  <c r="CJ83" i="3"/>
  <c r="CI83" i="3"/>
  <c r="CN82" i="3"/>
  <c r="CM82" i="3"/>
  <c r="CL82" i="3"/>
  <c r="CK82" i="3"/>
  <c r="CJ82" i="3"/>
  <c r="CI82" i="3"/>
  <c r="CN81" i="3"/>
  <c r="CM81" i="3"/>
  <c r="CL81" i="3"/>
  <c r="CK81" i="3"/>
  <c r="CJ81" i="3"/>
  <c r="CI81" i="3"/>
  <c r="CN80" i="3"/>
  <c r="CM80" i="3"/>
  <c r="CL80" i="3"/>
  <c r="CK80" i="3"/>
  <c r="CJ80" i="3"/>
  <c r="CI80" i="3"/>
  <c r="CN79" i="3"/>
  <c r="CM79" i="3"/>
  <c r="CL79" i="3"/>
  <c r="CK79" i="3"/>
  <c r="CJ79" i="3"/>
  <c r="CI79" i="3"/>
  <c r="CN78" i="3"/>
  <c r="CM78" i="3"/>
  <c r="CL78" i="3"/>
  <c r="CK78" i="3"/>
  <c r="CJ78" i="3"/>
  <c r="CI78" i="3"/>
  <c r="CN77" i="3"/>
  <c r="CM77" i="3"/>
  <c r="CL77" i="3"/>
  <c r="CK77" i="3"/>
  <c r="CJ77" i="3"/>
  <c r="CI77" i="3"/>
  <c r="CN76" i="3"/>
  <c r="CM76" i="3"/>
  <c r="CL76" i="3"/>
  <c r="CK76" i="3"/>
  <c r="CJ76" i="3"/>
  <c r="CI76" i="3"/>
  <c r="CN75" i="3"/>
  <c r="CM75" i="3"/>
  <c r="CL75" i="3"/>
  <c r="CK75" i="3"/>
  <c r="CJ75" i="3"/>
  <c r="CI75" i="3"/>
  <c r="CN74" i="3"/>
  <c r="CM74" i="3"/>
  <c r="CL74" i="3"/>
  <c r="CK74" i="3"/>
  <c r="CJ74" i="3"/>
  <c r="CI74" i="3"/>
  <c r="CN73" i="3"/>
  <c r="CM73" i="3"/>
  <c r="CL73" i="3"/>
  <c r="CK73" i="3"/>
  <c r="CJ73" i="3"/>
  <c r="CI73" i="3"/>
  <c r="CN72" i="3"/>
  <c r="CM72" i="3"/>
  <c r="CL72" i="3"/>
  <c r="CK72" i="3"/>
  <c r="CJ72" i="3"/>
  <c r="CI72" i="3"/>
  <c r="CN71" i="3"/>
  <c r="CM71" i="3"/>
  <c r="CL71" i="3"/>
  <c r="CK71" i="3"/>
  <c r="CJ71" i="3"/>
  <c r="CI71" i="3"/>
  <c r="CN70" i="3"/>
  <c r="CM70" i="3"/>
  <c r="CL70" i="3"/>
  <c r="CK70" i="3"/>
  <c r="CJ70" i="3"/>
  <c r="CI70" i="3"/>
  <c r="CN69" i="3"/>
  <c r="CM69" i="3"/>
  <c r="CL69" i="3"/>
  <c r="CK69" i="3"/>
  <c r="CJ69" i="3"/>
  <c r="CI69" i="3"/>
  <c r="CN68" i="3"/>
  <c r="CM68" i="3"/>
  <c r="CL68" i="3"/>
  <c r="CK68" i="3"/>
  <c r="CJ68" i="3"/>
  <c r="CI68" i="3"/>
  <c r="CN67" i="3"/>
  <c r="CM67" i="3"/>
  <c r="CL67" i="3"/>
  <c r="CK67" i="3"/>
  <c r="CJ67" i="3"/>
  <c r="CI67" i="3"/>
  <c r="CN66" i="3"/>
  <c r="CM66" i="3"/>
  <c r="CL66" i="3"/>
  <c r="CK66" i="3"/>
  <c r="CJ66" i="3"/>
  <c r="CI66" i="3"/>
  <c r="CN65" i="3"/>
  <c r="CM65" i="3"/>
  <c r="CL65" i="3"/>
  <c r="CK65" i="3"/>
  <c r="CJ65" i="3"/>
  <c r="CI65" i="3"/>
  <c r="CN64" i="3"/>
  <c r="CM64" i="3"/>
  <c r="CL64" i="3"/>
  <c r="CK64" i="3"/>
  <c r="CJ64" i="3"/>
  <c r="CI64" i="3"/>
  <c r="CN63" i="3"/>
  <c r="CM63" i="3"/>
  <c r="CL63" i="3"/>
  <c r="CK63" i="3"/>
  <c r="CJ63" i="3"/>
  <c r="CI63" i="3"/>
  <c r="CN62" i="3"/>
  <c r="CM62" i="3"/>
  <c r="CL62" i="3"/>
  <c r="CK62" i="3"/>
  <c r="CJ62" i="3"/>
  <c r="CI62" i="3"/>
  <c r="CN61" i="3"/>
  <c r="CM61" i="3"/>
  <c r="CL61" i="3"/>
  <c r="CK61" i="3"/>
  <c r="CJ61" i="3"/>
  <c r="CI61" i="3"/>
  <c r="CN60" i="3"/>
  <c r="CM60" i="3"/>
  <c r="CL60" i="3"/>
  <c r="CK60" i="3"/>
  <c r="CJ60" i="3"/>
  <c r="CI60" i="3"/>
  <c r="CN59" i="3"/>
  <c r="CM59" i="3"/>
  <c r="CL59" i="3"/>
  <c r="CK59" i="3"/>
  <c r="CJ59" i="3"/>
  <c r="CI59" i="3"/>
  <c r="CN58" i="3"/>
  <c r="CM58" i="3"/>
  <c r="CL58" i="3"/>
  <c r="CK58" i="3"/>
  <c r="CJ58" i="3"/>
  <c r="CI58" i="3"/>
  <c r="CN57" i="3"/>
  <c r="CM57" i="3"/>
  <c r="CL57" i="3"/>
  <c r="CK57" i="3"/>
  <c r="CJ57" i="3"/>
  <c r="CI57" i="3"/>
  <c r="CN56" i="3"/>
  <c r="CM56" i="3"/>
  <c r="CL56" i="3"/>
  <c r="CK56" i="3"/>
  <c r="CJ56" i="3"/>
  <c r="CI56" i="3"/>
  <c r="CN55" i="3"/>
  <c r="CM55" i="3"/>
  <c r="CL55" i="3"/>
  <c r="CK55" i="3"/>
  <c r="CJ55" i="3"/>
  <c r="CI55" i="3"/>
  <c r="CN54" i="3"/>
  <c r="CM54" i="3"/>
  <c r="CL54" i="3"/>
  <c r="CK54" i="3"/>
  <c r="CJ54" i="3"/>
  <c r="CI54" i="3"/>
  <c r="CN53" i="3"/>
  <c r="CM53" i="3"/>
  <c r="CL53" i="3"/>
  <c r="CK53" i="3"/>
  <c r="CJ53" i="3"/>
  <c r="CI53" i="3"/>
  <c r="CN52" i="3"/>
  <c r="CM52" i="3"/>
  <c r="CL52" i="3"/>
  <c r="CK52" i="3"/>
  <c r="CJ52" i="3"/>
  <c r="CI52" i="3"/>
  <c r="CN51" i="3"/>
  <c r="CM51" i="3"/>
  <c r="CL51" i="3"/>
  <c r="CK51" i="3"/>
  <c r="CJ51" i="3"/>
  <c r="CI51" i="3"/>
  <c r="CN50" i="3"/>
  <c r="CM50" i="3"/>
  <c r="CL50" i="3"/>
  <c r="CK50" i="3"/>
  <c r="CJ50" i="3"/>
  <c r="CI50" i="3"/>
  <c r="CN49" i="3"/>
  <c r="CM49" i="3"/>
  <c r="CL49" i="3"/>
  <c r="CK49" i="3"/>
  <c r="CJ49" i="3"/>
  <c r="CI49" i="3"/>
  <c r="CN48" i="3"/>
  <c r="CM48" i="3"/>
  <c r="CL48" i="3"/>
  <c r="CK48" i="3"/>
  <c r="CJ48" i="3"/>
  <c r="CI48" i="3"/>
  <c r="CN47" i="3"/>
  <c r="CM47" i="3"/>
  <c r="CL47" i="3"/>
  <c r="CK47" i="3"/>
  <c r="CJ47" i="3"/>
  <c r="CI47" i="3"/>
  <c r="CN46" i="3"/>
  <c r="CM46" i="3"/>
  <c r="CL46" i="3"/>
  <c r="CK46" i="3"/>
  <c r="CJ46" i="3"/>
  <c r="CI46" i="3"/>
  <c r="CN45" i="3"/>
  <c r="CM45" i="3"/>
  <c r="CL45" i="3"/>
  <c r="CK45" i="3"/>
  <c r="CJ45" i="3"/>
  <c r="CI45" i="3"/>
  <c r="CN44" i="3"/>
  <c r="CM44" i="3"/>
  <c r="CL44" i="3"/>
  <c r="CK44" i="3"/>
  <c r="CJ44" i="3"/>
  <c r="CI44" i="3"/>
  <c r="CN43" i="3"/>
  <c r="CM43" i="3"/>
  <c r="CL43" i="3"/>
  <c r="CK43" i="3"/>
  <c r="CJ43" i="3"/>
  <c r="CI43" i="3"/>
  <c r="CN42" i="3"/>
  <c r="CM42" i="3"/>
  <c r="CL42" i="3"/>
  <c r="CK42" i="3"/>
  <c r="CJ42" i="3"/>
  <c r="CI42" i="3"/>
  <c r="CN41" i="3"/>
  <c r="CM41" i="3"/>
  <c r="CL41" i="3"/>
  <c r="CK41" i="3"/>
  <c r="CJ41" i="3"/>
  <c r="CI41" i="3"/>
  <c r="CN40" i="3"/>
  <c r="CM40" i="3"/>
  <c r="CL40" i="3"/>
  <c r="CK40" i="3"/>
  <c r="CJ40" i="3"/>
  <c r="CI40" i="3"/>
  <c r="CN39" i="3"/>
  <c r="CM39" i="3"/>
  <c r="CL39" i="3"/>
  <c r="CK39" i="3"/>
  <c r="CJ39" i="3"/>
  <c r="CI39" i="3"/>
  <c r="CN38" i="3"/>
  <c r="CM38" i="3"/>
  <c r="CL38" i="3"/>
  <c r="CK38" i="3"/>
  <c r="CJ38" i="3"/>
  <c r="CI38" i="3"/>
  <c r="CN37" i="3"/>
  <c r="CM37" i="3"/>
  <c r="CL37" i="3"/>
  <c r="CK37" i="3"/>
  <c r="CJ37" i="3"/>
  <c r="CI37" i="3"/>
  <c r="CN36" i="3"/>
  <c r="CM36" i="3"/>
  <c r="CL36" i="3"/>
  <c r="CK36" i="3"/>
  <c r="CJ36" i="3"/>
  <c r="CI36" i="3"/>
  <c r="CN35" i="3"/>
  <c r="CM35" i="3"/>
  <c r="CL35" i="3"/>
  <c r="CK35" i="3"/>
  <c r="CJ35" i="3"/>
  <c r="CI35" i="3"/>
  <c r="CN34" i="3"/>
  <c r="CM34" i="3"/>
  <c r="CL34" i="3"/>
  <c r="CK34" i="3"/>
  <c r="CJ34" i="3"/>
  <c r="CI34" i="3"/>
  <c r="CN33" i="3"/>
  <c r="CM33" i="3"/>
  <c r="CL33" i="3"/>
  <c r="CK33" i="3"/>
  <c r="CJ33" i="3"/>
  <c r="CI33" i="3"/>
  <c r="CN32" i="3"/>
  <c r="CM32" i="3"/>
  <c r="CL32" i="3"/>
  <c r="CK32" i="3"/>
  <c r="CJ32" i="3"/>
  <c r="CI32" i="3"/>
  <c r="CN31" i="3"/>
  <c r="CM31" i="3"/>
  <c r="CL31" i="3"/>
  <c r="CK31" i="3"/>
  <c r="CJ31" i="3"/>
  <c r="CI31" i="3"/>
  <c r="CN30" i="3"/>
  <c r="CM30" i="3"/>
  <c r="CL30" i="3"/>
  <c r="CK30" i="3"/>
  <c r="CJ30" i="3"/>
  <c r="CI30" i="3"/>
  <c r="CN29" i="3"/>
  <c r="CM29" i="3"/>
  <c r="CL29" i="3"/>
  <c r="CK29" i="3"/>
  <c r="CJ29" i="3"/>
  <c r="CI29" i="3"/>
  <c r="CN28" i="3"/>
  <c r="CM28" i="3"/>
  <c r="CL28" i="3"/>
  <c r="CK28" i="3"/>
  <c r="CJ28" i="3"/>
  <c r="CI28" i="3"/>
  <c r="CN27" i="3"/>
  <c r="CM27" i="3"/>
  <c r="CL27" i="3"/>
  <c r="CK27" i="3"/>
  <c r="CJ27" i="3"/>
  <c r="CI27" i="3"/>
  <c r="CN26" i="3"/>
  <c r="CM26" i="3"/>
  <c r="CL26" i="3"/>
  <c r="CK26" i="3"/>
  <c r="CJ26" i="3"/>
  <c r="CI26" i="3"/>
  <c r="CN25" i="3"/>
  <c r="CM25" i="3"/>
  <c r="CL25" i="3"/>
  <c r="CK25" i="3"/>
  <c r="CJ25" i="3"/>
  <c r="CI25" i="3"/>
  <c r="CN24" i="3"/>
  <c r="CM24" i="3"/>
  <c r="CL24" i="3"/>
  <c r="CK24" i="3"/>
  <c r="CJ24" i="3"/>
  <c r="CI24" i="3"/>
  <c r="CN23" i="3"/>
  <c r="CM23" i="3"/>
  <c r="CL23" i="3"/>
  <c r="CK23" i="3"/>
  <c r="CJ23" i="3"/>
  <c r="CI23" i="3"/>
  <c r="CN22" i="3"/>
  <c r="CM22" i="3"/>
  <c r="CL22" i="3"/>
  <c r="CK22" i="3"/>
  <c r="CJ22" i="3"/>
  <c r="CI22" i="3"/>
  <c r="CN21" i="3"/>
  <c r="CM21" i="3"/>
  <c r="CL21" i="3"/>
  <c r="CK21" i="3"/>
  <c r="CJ21" i="3"/>
  <c r="CI21" i="3"/>
  <c r="CN20" i="3"/>
  <c r="CM20" i="3"/>
  <c r="CL20" i="3"/>
  <c r="CK20" i="3"/>
  <c r="CJ20" i="3"/>
  <c r="CI20" i="3"/>
  <c r="CN19" i="3"/>
  <c r="CM19" i="3"/>
  <c r="CL19" i="3"/>
  <c r="CK19" i="3"/>
  <c r="CJ19" i="3"/>
  <c r="CI19" i="3"/>
  <c r="CN18" i="3"/>
  <c r="CM18" i="3"/>
  <c r="CL18" i="3"/>
  <c r="CK18" i="3"/>
  <c r="CJ18" i="3"/>
  <c r="CI18" i="3"/>
  <c r="CN17" i="3"/>
  <c r="CM17" i="3"/>
  <c r="CL17" i="3"/>
  <c r="CK17" i="3"/>
  <c r="CJ17" i="3"/>
  <c r="CI17" i="3"/>
  <c r="CN16" i="3"/>
  <c r="CM16" i="3"/>
  <c r="CL16" i="3"/>
  <c r="CK16" i="3"/>
  <c r="CJ16" i="3"/>
  <c r="CI16" i="3"/>
  <c r="CN15" i="3"/>
  <c r="CM15" i="3"/>
  <c r="CL15" i="3"/>
  <c r="CK15" i="3"/>
  <c r="CJ15" i="3"/>
  <c r="CI15" i="3"/>
  <c r="CN14" i="3"/>
  <c r="CM14" i="3"/>
  <c r="CL14" i="3"/>
  <c r="CK14" i="3"/>
  <c r="CJ14" i="3"/>
  <c r="CI14" i="3"/>
  <c r="CN13" i="3"/>
  <c r="CM13" i="3"/>
  <c r="CL13" i="3"/>
  <c r="CK13" i="3"/>
  <c r="CJ13" i="3"/>
  <c r="CI13" i="3"/>
  <c r="CN12" i="3"/>
  <c r="CM12" i="3"/>
  <c r="CL12" i="3"/>
  <c r="CK12" i="3"/>
  <c r="CJ12" i="3"/>
  <c r="CI12" i="3"/>
  <c r="CN11" i="3"/>
  <c r="CN3" i="3" s="1"/>
  <c r="CN2" i="3" s="1"/>
  <c r="CM11" i="3"/>
  <c r="CM3" i="3" s="1"/>
  <c r="CM2" i="3" s="1"/>
  <c r="CL11" i="3"/>
  <c r="CL3" i="3" s="1"/>
  <c r="CL2" i="3" s="1"/>
  <c r="CK11" i="3"/>
  <c r="CK3" i="3" s="1"/>
  <c r="CK2" i="3" s="1"/>
  <c r="CJ11" i="3"/>
  <c r="CJ3" i="3" s="1"/>
  <c r="CJ2" i="3" s="1"/>
  <c r="CI11" i="3"/>
  <c r="CI3" i="3" s="1"/>
  <c r="CI2" i="3" s="1"/>
  <c r="CN10" i="3"/>
  <c r="CM10" i="3"/>
  <c r="CL10" i="3"/>
  <c r="CK10" i="3"/>
  <c r="CJ10" i="3"/>
  <c r="CI10" i="3"/>
  <c r="CN9" i="3"/>
  <c r="CM9" i="3"/>
  <c r="CL9" i="3"/>
  <c r="CK9" i="3"/>
  <c r="CJ9" i="3"/>
  <c r="CI9" i="3"/>
  <c r="CI8" i="3"/>
  <c r="CN8" i="3"/>
  <c r="CM8" i="3"/>
  <c r="CL8" i="3"/>
  <c r="CK8" i="3"/>
  <c r="CJ8" i="3"/>
  <c r="BW7" i="2" l="1"/>
  <c r="BW8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23" i="2"/>
  <c r="BW24" i="2"/>
  <c r="BW25" i="2"/>
  <c r="BW26" i="2"/>
  <c r="BW27" i="2"/>
  <c r="BW28" i="2"/>
  <c r="BW29" i="2"/>
  <c r="BW30" i="2"/>
  <c r="BW31" i="2"/>
  <c r="BW32" i="2"/>
  <c r="BW33" i="2"/>
  <c r="BW34" i="2"/>
  <c r="BW35" i="2"/>
  <c r="BW36" i="2"/>
  <c r="BW37" i="2"/>
  <c r="BW38" i="2"/>
  <c r="BW39" i="2"/>
  <c r="BW40" i="2"/>
  <c r="BW41" i="2"/>
  <c r="BW42" i="2"/>
  <c r="BW43" i="2"/>
  <c r="BW44" i="2"/>
  <c r="BX7" i="2"/>
  <c r="BY7" i="2"/>
  <c r="BZ7" i="2"/>
  <c r="CA7" i="2"/>
  <c r="CB7" i="2"/>
  <c r="BX8" i="2"/>
  <c r="BY8" i="2"/>
  <c r="BZ8" i="2"/>
  <c r="CA8" i="2"/>
  <c r="CB8" i="2"/>
  <c r="BX9" i="2"/>
  <c r="BY9" i="2"/>
  <c r="BZ9" i="2"/>
  <c r="CA9" i="2"/>
  <c r="CB9" i="2"/>
  <c r="BX10" i="2"/>
  <c r="BY10" i="2"/>
  <c r="BZ10" i="2"/>
  <c r="CA10" i="2"/>
  <c r="CB10" i="2"/>
  <c r="BX11" i="2"/>
  <c r="BY11" i="2"/>
  <c r="BZ11" i="2"/>
  <c r="CA11" i="2"/>
  <c r="CB11" i="2"/>
  <c r="BX12" i="2"/>
  <c r="BY12" i="2"/>
  <c r="BZ12" i="2"/>
  <c r="CA12" i="2"/>
  <c r="CB12" i="2"/>
  <c r="BX13" i="2"/>
  <c r="BY13" i="2"/>
  <c r="BZ13" i="2"/>
  <c r="CA13" i="2"/>
  <c r="CB13" i="2"/>
  <c r="BX14" i="2"/>
  <c r="BY14" i="2"/>
  <c r="BZ14" i="2"/>
  <c r="CA14" i="2"/>
  <c r="CB14" i="2"/>
  <c r="BX15" i="2"/>
  <c r="BY15" i="2"/>
  <c r="BZ15" i="2"/>
  <c r="CA15" i="2"/>
  <c r="CB15" i="2"/>
  <c r="BX16" i="2"/>
  <c r="BY16" i="2"/>
  <c r="BZ16" i="2"/>
  <c r="CA16" i="2"/>
  <c r="CB16" i="2"/>
  <c r="BX17" i="2"/>
  <c r="BY17" i="2"/>
  <c r="BZ17" i="2"/>
  <c r="CA17" i="2"/>
  <c r="CB17" i="2"/>
  <c r="BX18" i="2"/>
  <c r="BY18" i="2"/>
  <c r="BZ18" i="2"/>
  <c r="CA18" i="2"/>
  <c r="CB18" i="2"/>
  <c r="BX19" i="2"/>
  <c r="BY19" i="2"/>
  <c r="BZ19" i="2"/>
  <c r="CA19" i="2"/>
  <c r="CB19" i="2"/>
  <c r="BX20" i="2"/>
  <c r="BY20" i="2"/>
  <c r="BZ20" i="2"/>
  <c r="CA20" i="2"/>
  <c r="CB20" i="2"/>
  <c r="BX21" i="2"/>
  <c r="BY21" i="2"/>
  <c r="BZ21" i="2"/>
  <c r="CA21" i="2"/>
  <c r="CB21" i="2"/>
  <c r="BX22" i="2"/>
  <c r="BY22" i="2"/>
  <c r="BZ22" i="2"/>
  <c r="CA22" i="2"/>
  <c r="CB22" i="2"/>
  <c r="BX23" i="2"/>
  <c r="BY23" i="2"/>
  <c r="BZ23" i="2"/>
  <c r="CA23" i="2"/>
  <c r="CB23" i="2"/>
  <c r="BX24" i="2"/>
  <c r="BY24" i="2"/>
  <c r="BZ24" i="2"/>
  <c r="CA24" i="2"/>
  <c r="CB24" i="2"/>
  <c r="BX25" i="2"/>
  <c r="BY25" i="2"/>
  <c r="BZ25" i="2"/>
  <c r="CA25" i="2"/>
  <c r="CB25" i="2"/>
  <c r="BX26" i="2"/>
  <c r="BY26" i="2"/>
  <c r="BZ26" i="2"/>
  <c r="CA26" i="2"/>
  <c r="CB26" i="2"/>
  <c r="BX27" i="2"/>
  <c r="BY27" i="2"/>
  <c r="BZ27" i="2"/>
  <c r="CA27" i="2"/>
  <c r="CB27" i="2"/>
  <c r="BX28" i="2"/>
  <c r="BY28" i="2"/>
  <c r="BZ28" i="2"/>
  <c r="CA28" i="2"/>
  <c r="CB28" i="2"/>
  <c r="BX29" i="2"/>
  <c r="BY29" i="2"/>
  <c r="BZ29" i="2"/>
  <c r="CA29" i="2"/>
  <c r="CB29" i="2"/>
  <c r="BX30" i="2"/>
  <c r="BY30" i="2"/>
  <c r="BZ30" i="2"/>
  <c r="CA30" i="2"/>
  <c r="CB30" i="2"/>
  <c r="BX31" i="2"/>
  <c r="BY31" i="2"/>
  <c r="BZ31" i="2"/>
  <c r="CA31" i="2"/>
  <c r="CB31" i="2"/>
  <c r="BX32" i="2"/>
  <c r="BY32" i="2"/>
  <c r="BZ32" i="2"/>
  <c r="CA32" i="2"/>
  <c r="CB32" i="2"/>
  <c r="BX33" i="2"/>
  <c r="BY33" i="2"/>
  <c r="BZ33" i="2"/>
  <c r="CA33" i="2"/>
  <c r="CB33" i="2"/>
  <c r="BX34" i="2"/>
  <c r="BY34" i="2"/>
  <c r="BZ34" i="2"/>
  <c r="CA34" i="2"/>
  <c r="CB34" i="2"/>
  <c r="BX35" i="2"/>
  <c r="BY35" i="2"/>
  <c r="BZ35" i="2"/>
  <c r="CA35" i="2"/>
  <c r="CB35" i="2"/>
  <c r="BX36" i="2"/>
  <c r="BY36" i="2"/>
  <c r="BZ36" i="2"/>
  <c r="CA36" i="2"/>
  <c r="CB36" i="2"/>
  <c r="BX37" i="2"/>
  <c r="BY37" i="2"/>
  <c r="BZ37" i="2"/>
  <c r="CA37" i="2"/>
  <c r="CB37" i="2"/>
  <c r="BX38" i="2"/>
  <c r="BY38" i="2"/>
  <c r="BZ38" i="2"/>
  <c r="CA38" i="2"/>
  <c r="CB38" i="2"/>
  <c r="BX39" i="2"/>
  <c r="BY39" i="2"/>
  <c r="BZ39" i="2"/>
  <c r="CA39" i="2"/>
  <c r="CB39" i="2"/>
  <c r="BX40" i="2"/>
  <c r="BY40" i="2"/>
  <c r="BZ40" i="2"/>
  <c r="CA40" i="2"/>
  <c r="CB40" i="2"/>
  <c r="BX41" i="2"/>
  <c r="BY41" i="2"/>
  <c r="BZ41" i="2"/>
  <c r="CA41" i="2"/>
  <c r="CB41" i="2"/>
  <c r="BX42" i="2"/>
  <c r="BY42" i="2"/>
  <c r="BZ42" i="2"/>
  <c r="CA42" i="2"/>
  <c r="CB42" i="2"/>
  <c r="BX43" i="2"/>
  <c r="BY43" i="2"/>
  <c r="BZ43" i="2"/>
  <c r="CA43" i="2"/>
  <c r="CB43" i="2"/>
  <c r="BX44" i="2"/>
  <c r="BY44" i="2"/>
  <c r="BZ44" i="2"/>
  <c r="CA44" i="2"/>
  <c r="CB44" i="2"/>
  <c r="CB6" i="2"/>
  <c r="CA6" i="2"/>
  <c r="BZ6" i="2"/>
  <c r="BY6" i="2"/>
  <c r="BX6" i="2"/>
  <c r="BW6" i="2"/>
  <c r="C45" i="2" l="1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45" i="2"/>
  <c r="BW45" i="2" s="1"/>
  <c r="CA45" i="2" l="1"/>
  <c r="BY45" i="2"/>
  <c r="CB45" i="2"/>
  <c r="BZ45" i="2"/>
  <c r="BX45" i="2"/>
</calcChain>
</file>

<file path=xl/sharedStrings.xml><?xml version="1.0" encoding="utf-8"?>
<sst xmlns="http://schemas.openxmlformats.org/spreadsheetml/2006/main" count="455" uniqueCount="295">
  <si>
    <t>Scenario</t>
  </si>
  <si>
    <t>Revenue Forecast for Nov 2014 Budget (DSM) revised 20150206</t>
  </si>
  <si>
    <t>Consolidated</t>
  </si>
  <si>
    <t>  (Dollars)</t>
  </si>
  <si>
    <t>B4</t>
  </si>
  <si>
    <t> (Dollars)</t>
  </si>
  <si>
    <t>Customer Forecast by Rate Code</t>
  </si>
  <si>
    <t xml:space="preserve"> 100 #1.0#1.0#.75#.75#0.5#0.5#1#####</t>
  </si>
  <si>
    <t>#,##0_);[Red](#,##0);" "</t>
  </si>
  <si>
    <t xml:space="preserve"> </t>
  </si>
  <si>
    <t xml:space="preserve">Scenario Comments: </t>
  </si>
  <si>
    <t>General</t>
  </si>
  <si>
    <t>$#,##0_);[Red]($#,##0);" "</t>
  </si>
  <si>
    <t xml:space="preserve">Print Date/Time: </t>
  </si>
  <si>
    <t> March 13, 2015 14:34:22</t>
  </si>
  <si>
    <t>#,##0.00%_);[Red](#,##0.00%);" "</t>
  </si>
  <si>
    <t xml:space="preserve">Scenario run Date/Time: </t>
  </si>
  <si>
    <t xml:space="preserve">Scenario Id: </t>
  </si>
  <si>
    <t>Version ID: 2</t>
  </si>
  <si>
    <t>Executable version: 8.11.1</t>
  </si>
  <si>
    <t>Base Year: 201101.0</t>
  </si>
  <si>
    <t>Years run monthly: 10</t>
  </si>
  <si>
    <t>#,##0.0_);[Red](#,##0.0);" "</t>
  </si>
  <si>
    <t>Scenario Actuals Date: 201408</t>
  </si>
  <si>
    <t>#,##0.00_);[Red](#,##0.00);" "</t>
  </si>
  <si>
    <t>#,##0.000_);[Red](#,##0.000);" "</t>
  </si>
  <si>
    <t xml:space="preserve">Cases in Scenario: </t>
  </si>
  <si>
    <t>#,##0.0000_);[Red](#,##0.0000);" "</t>
  </si>
  <si>
    <t>Updated 2014.12.09-12:06 Attribute</t>
  </si>
  <si>
    <t>Base Attribute Case 20141113</t>
  </si>
  <si>
    <t>#,##0.00000_);[Red](#,##0.00000);" "</t>
  </si>
  <si>
    <t>Updated 2014.11.25-13:12 Attribute</t>
  </si>
  <si>
    <t>Base Attribute Case Test (11.25.2014)</t>
  </si>
  <si>
    <t>#,##0.000000_);[Red](#,##0.000000);" "</t>
  </si>
  <si>
    <t>Updated 2011.12.06-16:15 Attribute</t>
  </si>
  <si>
    <t>RC2012 - Attribute - Aggregate Rate Classes</t>
  </si>
  <si>
    <t>#,##0%_);[Red](#,##0%);" "</t>
  </si>
  <si>
    <t>#,##0.0%_);[Red](#,##0.0%);" "</t>
  </si>
  <si>
    <t>Updated 2014.11.18-16:37 Formula</t>
  </si>
  <si>
    <t>Forumula Case 20141113</t>
  </si>
  <si>
    <t>#,##0.000%_);[Red](#,##0.000%);" "</t>
  </si>
  <si>
    <t>Updated 2015.02.09-11:38 Overlay</t>
  </si>
  <si>
    <t>Rates and Blocks - base 20150206 Forecast</t>
  </si>
  <si>
    <t>#,##0.0000%_);[Red](#,##0.0000%);" "</t>
  </si>
  <si>
    <t>Updated 2015.02.06-14:49 Overlay</t>
  </si>
  <si>
    <t>Revenue Forecast Supporting Data (current) 20150206</t>
  </si>
  <si>
    <t>#,##0.00000%_);[Red](#,##0.00000%);" "</t>
  </si>
  <si>
    <t>Updated 2014.11.13-16:26 Overlay</t>
  </si>
  <si>
    <t>CREV Summary - For Forecast 20141113</t>
  </si>
  <si>
    <t>C:\UIPLAN~1\Source\planner.jar</t>
  </si>
  <si>
    <t>#,##0.000000%_);[Red](#,##0.000000%);" "</t>
  </si>
  <si>
    <t>Updated 2014.11.13-16:27 Overlay</t>
  </si>
  <si>
    <t>CRev Summary - For Forecast RTR Overlay 20141113</t>
  </si>
  <si>
    <t>C:\Users\DAS0NKM\UIPlanner\temp</t>
  </si>
  <si>
    <t>Updated 2015.02.06-14:37 Actuals</t>
  </si>
  <si>
    <t>Actual-Revenue 20150206</t>
  </si>
  <si>
    <t>C:\PROGRA~1\Java\jre6\bin\java.exe</t>
  </si>
  <si>
    <t>$#,##0.0_);[Red]($#,##0.0);" "</t>
  </si>
  <si>
    <t>$#,##0.00_);[Red]($#,##0.00);" "</t>
  </si>
  <si>
    <t>Reports with Actuals Date::</t>
  </si>
  <si>
    <t>$#,##0.000_);[Red]($#,##0.000);" "</t>
  </si>
  <si>
    <t>$#,##0.0000_);[Red]($#,##0.0000);" "</t>
  </si>
  <si>
    <t>Report Sequence Set:</t>
  </si>
  <si>
    <t>Revenue Forecast</t>
  </si>
  <si>
    <t>$#,##0.00000_);[Red]($#,##0.00000);" "</t>
  </si>
  <si>
    <t>Report Sequence Sub-Set:</t>
  </si>
  <si>
    <t>None</t>
  </si>
  <si>
    <t>$#,##0.000000_);[Red]($#,##0.000000);" "</t>
  </si>
  <si>
    <t>#,##0_);[Red](#,##0);"0"</t>
  </si>
  <si>
    <t>#,##0.0_);[Red](#,##0.0);"0"</t>
  </si>
  <si>
    <t>#,##0.00_);[Red](#,##0.00);"0"</t>
  </si>
  <si>
    <t>#,##0.000_);[Red](#,##0.000);"0"</t>
  </si>
  <si>
    <t>#,##0.0000_);[Red](#,##0.0000);"0"</t>
  </si>
  <si>
    <t>#,##0.00000_);[Red](#,##0.00000);"0"</t>
  </si>
  <si>
    <t>#,##0.000000_);[Red](#,##0.000000);"0"</t>
  </si>
  <si>
    <t>#,##0_)</t>
  </si>
  <si>
    <t>#,##0.0</t>
  </si>
  <si>
    <t>#,##0.00</t>
  </si>
  <si>
    <t>#,##0.000</t>
  </si>
  <si>
    <t>#,##0.0000</t>
  </si>
  <si>
    <t>#,##0.00000</t>
  </si>
  <si>
    <t>#,##0.000000</t>
  </si>
  <si>
    <t>###0</t>
  </si>
  <si>
    <t>MM/dd/yy</t>
  </si>
  <si>
    <t>DDDD</t>
  </si>
  <si>
    <t>#,##0_);[Red](#,##0);- ;_(@_)</t>
  </si>
  <si>
    <t>#,##0.0_);[Red](#,##0.0);- ;_(@_)</t>
  </si>
  <si>
    <t>#,##0.00_);[Red](#,##0.00);- ;_(@_)</t>
  </si>
  <si>
    <t>#,##0.000_);[Red](#,##0.000);- ;_(@_)</t>
  </si>
  <si>
    <t>#,##0.0000_);[Red](#,##0.0000);- ;_(@_)</t>
  </si>
  <si>
    <t>#,##0.00000_);[Red](#,##0.00000);- ;_(@_)</t>
  </si>
  <si>
    <t>$#,##0_);[Red]($#,##0);- ;_(@_)</t>
  </si>
  <si>
    <t>$#,##0.0_);[Red]($#,##0.0);- ;_(@_)</t>
  </si>
  <si>
    <t>$#,##0.00_);[Red]($#,##0.00);- ;_(@_)</t>
  </si>
  <si>
    <t>$#,##0.000_);[Red]($#,##0.000);- ;_(@_)</t>
  </si>
  <si>
    <t>$#,##0.0000_);[Red]($#,##0.0000);- ;_(@_)</t>
  </si>
  <si>
    <t>$#,##0.00000_);[Red]($#,##0.00000);- ;_(@_)</t>
  </si>
  <si>
    <t>[$-409]h:mm AM/PM</t>
  </si>
  <si>
    <t>YYYY MM DDmm</t>
  </si>
  <si>
    <t>#,##0_);(#,##0)</t>
  </si>
  <si>
    <t>#0.00_);(#0.00)</t>
  </si>
  <si>
    <t>#0.0%_);(#0.0%)</t>
  </si>
  <si>
    <t>#0.00%_);(#0.00%)</t>
  </si>
  <si>
    <t>#0.000_);(#0.000)</t>
  </si>
  <si>
    <t>#,##0.000000_);(#,##0.000000)</t>
  </si>
  <si>
    <t>#,##0.000%_);(#,##0.000%)</t>
  </si>
  <si>
    <t>YYYY</t>
  </si>
  <si>
    <t>90 - GSLDT-3 - General Service Large Demand - TOU Transmission (2000 kw+)  </t>
  </si>
  <si>
    <t>87 - SL-1 - Street Lighting  </t>
  </si>
  <si>
    <t>86 - SL-2 - Traffic Signal  </t>
  </si>
  <si>
    <t>85 - SST-1 - Standby and Supplemental Service (Transmission)  </t>
  </si>
  <si>
    <t>853 - SST-3 - Standby and Supplemental Service (Distribution)  </t>
  </si>
  <si>
    <t>851 - SST-1 - Standby and Supplemental Service (Distribution)  </t>
  </si>
  <si>
    <t>82 - CST-3 - Curtailable Service Time of Use (2000 kw+)  </t>
  </si>
  <si>
    <t>80 - MET - Metropolitan Transit Service(Metrorail)  </t>
  </si>
  <si>
    <t>75 - CST-2 - Curtailable Service Time of Use (2000 kw+)  </t>
  </si>
  <si>
    <t>74 - CST-1 - Curtailable Service Time of Use (500 - 2000 kw)  </t>
  </si>
  <si>
    <t>73 - CS-1 - Curtailable Service (500 - 2000 kw)  </t>
  </si>
  <si>
    <t>72 - GSD-1 - General Service Demand (21 - 499 kw)  </t>
  </si>
  <si>
    <t>71 - CS-2 - Curtailable Service (2000 kw+)  </t>
  </si>
  <si>
    <t>70 - GSDT-1 - General Service Demand Time of Use (21 - 499 kw)  </t>
  </si>
  <si>
    <t>69 - GST-1 - General Service Time of Use (0 - 20 kw)  </t>
  </si>
  <si>
    <t>68 - GS-1 - General Service (0 - 20 kw)  </t>
  </si>
  <si>
    <t>65 - GSLDT-2 - General Service Large Demand Time of Use (2000 kw+)  </t>
  </si>
  <si>
    <t>64 - GSLDT-1 - General Service Large Demand Time of Use (500 - 2000 kw)  </t>
  </si>
  <si>
    <t>63 - GSLD-2 - General Service Large Demand (2000 kw+)  </t>
  </si>
  <si>
    <t>62 - GSLD-1 - General Service Large Demand (500 - 2000 kw)  </t>
  </si>
  <si>
    <t>56 - CILC-1G - Commercial/Industrial Load Control  </t>
  </si>
  <si>
    <t>55 - CILC-1T - Commercial/Industrial Load Control (Transmission)  </t>
  </si>
  <si>
    <t>54 - CILC-1D - Commercial/Industrial Load Control (Distribution)  </t>
  </si>
  <si>
    <t>45 - RST-1 - Residential Service Time of Use  </t>
  </si>
  <si>
    <t>44 - RS-1 - Residential </t>
  </si>
  <si>
    <t>43 - RSDPR-1 - Residential Pilot </t>
  </si>
  <si>
    <t>370 - SDTR-1B - GSDT-1 with Seasonal Demand Rider  </t>
  </si>
  <si>
    <t>365 - SDTR-3B - GSLDT-2 with Seasonal Demand Rider  </t>
  </si>
  <si>
    <t>364 - SDTR-2B - GSLDT-1 with Seasonal Demand Rider  </t>
  </si>
  <si>
    <t>270 - SDTR-1A - GSD-1 with Seasonal Demand Rider  </t>
  </si>
  <si>
    <t>265 - SDTR-3A - GSLD-2 with Seasonal Demand Rider  </t>
  </si>
  <si>
    <t>264 - SDTR-2A - GSLD-1 with Seasonal Demand Rider  </t>
  </si>
  <si>
    <t>19 - OS-2 - Sports Field Service  </t>
  </si>
  <si>
    <t>170 - HLFT-1 - High Load Factor TOU (21 - 499 kW)  </t>
  </si>
  <si>
    <t>168 - GSCU-1 - General Service Constant Usage  </t>
  </si>
  <si>
    <t>165 - HLFT-3 - High Load Factor TOU (2,000+ kW)  </t>
  </si>
  <si>
    <t>164 - HLFT-2 - High Load Factor TOU (500 - 1,999 kW)  </t>
  </si>
  <si>
    <t>145 - RTR-1 - Residential Time of Use Rider </t>
  </si>
  <si>
    <t>11 - OL-1 - Outdoor Lighting </t>
  </si>
  <si>
    <t>Jan 2015</t>
  </si>
  <si>
    <t>Feb 2015</t>
  </si>
  <si>
    <t>Mar 2015</t>
  </si>
  <si>
    <t>Apr 2015</t>
  </si>
  <si>
    <t>May 2015</t>
  </si>
  <si>
    <t>Jun 2015</t>
  </si>
  <si>
    <t>Jul 2015</t>
  </si>
  <si>
    <t>Aug 2015</t>
  </si>
  <si>
    <t>Sep 2015</t>
  </si>
  <si>
    <t>Oct 2015</t>
  </si>
  <si>
    <t>Nov 2015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</si>
  <si>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</si>
  <si>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</si>
  <si>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</si>
  <si>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</si>
  <si>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</si>
  <si>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</si>
  <si>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</si>
  <si>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</si>
  <si>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</si>
  <si>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</si>
  <si>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</si>
  <si>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</si>
  <si>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</si>
  <si>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</si>
  <si>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</si>
  <si>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</si>
  <si>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</si>
  <si>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</si>
  <si>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</si>
  <si>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</si>
  <si>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</si>
  <si>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</si>
  <si>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</si>
  <si>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</si>
  <si>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</si>
  <si>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</si>
  <si>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</si>
  <si>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</si>
  <si>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</si>
  <si>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</si>
  <si>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</si>
  <si>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</si>
  <si>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</si>
  <si>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</si>
  <si>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</si>
  <si>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</si>
  <si>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</si>
  <si>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Jan 2019</t>
  </si>
  <si>
    <t>Feb 2019</t>
  </si>
  <si>
    <t>Mar 2019</t>
  </si>
  <si>
    <t>Apr 2019</t>
  </si>
  <si>
    <t>May 2019</t>
  </si>
  <si>
    <t>Jun 2019</t>
  </si>
  <si>
    <t>Jul 2019</t>
  </si>
  <si>
    <t>Aug 2019</t>
  </si>
  <si>
    <t>Sep 2019</t>
  </si>
  <si>
    <t>Oct 2019</t>
  </si>
  <si>
    <t>Nov 2019</t>
  </si>
  <si>
    <t>Dec 2019</t>
  </si>
  <si>
    <t>Jan 2020</t>
  </si>
  <si>
    <t>Feb 2020</t>
  </si>
  <si>
    <t>Mar 2020</t>
  </si>
  <si>
    <t>Apr 2020</t>
  </si>
  <si>
    <t>May 2020</t>
  </si>
  <si>
    <t>Jun 2020</t>
  </si>
  <si>
    <t>Jul 2020</t>
  </si>
  <si>
    <t>Aug 2020</t>
  </si>
  <si>
    <t>Sep 2020</t>
  </si>
  <si>
    <t>Oct 2020</t>
  </si>
  <si>
    <t>Nov 2020</t>
  </si>
  <si>
    <t>Dec 2020</t>
  </si>
  <si>
    <t>Total Customer Forecast</t>
  </si>
  <si>
    <t>2015</t>
  </si>
  <si>
    <t>2016</t>
  </si>
  <si>
    <t>2017</t>
  </si>
  <si>
    <t>2018</t>
  </si>
  <si>
    <t>2019</t>
  </si>
  <si>
    <t>2020</t>
  </si>
  <si>
    <t>Sum of Monthly Customers</t>
  </si>
  <si>
    <t>Revenue Forecast 2015-2021 October 9 2015 Forecast</t>
  </si>
  <si>
    <t>a-Jan 2015</t>
  </si>
  <si>
    <t>a-Feb 2015</t>
  </si>
  <si>
    <t>a-Mar 2015</t>
  </si>
  <si>
    <t>a-Apr 2015</t>
  </si>
  <si>
    <t>a-May 2015</t>
  </si>
  <si>
    <t>a-Jun 2015</t>
  </si>
  <si>
    <t>a-Jul 2015</t>
  </si>
  <si>
    <t>a-Aug 2015</t>
  </si>
  <si>
    <t>Jan 2021</t>
  </si>
  <si>
    <t>Feb 2021</t>
  </si>
  <si>
    <t>Mar 2021</t>
  </si>
  <si>
    <t>Apr 2021</t>
  </si>
  <si>
    <t>May 2021</t>
  </si>
  <si>
    <t>Jun 2021</t>
  </si>
  <si>
    <t>Jul 2021</t>
  </si>
  <si>
    <t>Aug 2021</t>
  </si>
  <si>
    <t>Sep 2021</t>
  </si>
  <si>
    <t>Oct 2021</t>
  </si>
  <si>
    <t>Nov 2021</t>
  </si>
  <si>
    <t>Dec 2021</t>
  </si>
  <si>
    <t>Revenue Class Total </t>
  </si>
  <si>
    <t xml:space="preserve">     Rate Code Total</t>
  </si>
  <si>
    <t xml:space="preserve">     BM:[Customers (to use)]</t>
  </si>
  <si>
    <t xml:space="preserve">     11 - OL-1 - Outdoor Lighting</t>
  </si>
  <si>
    <t xml:space="preserve">     145 - RTR-1 - Residential Time of Use Rider</t>
  </si>
  <si>
    <t xml:space="preserve">     164 - HLFT-2 - High Load Factor TOU (500 - 1,999 kW) </t>
  </si>
  <si>
    <t xml:space="preserve">     165 - HLFT-3 - High Load Factor TOU (2,000+ kW) </t>
  </si>
  <si>
    <t xml:space="preserve">     168 - GSCU-1 - General Service Constant Usage </t>
  </si>
  <si>
    <t xml:space="preserve">     170 - HLFT-1 - High Load Factor TOU (21 - 499 kW) </t>
  </si>
  <si>
    <t xml:space="preserve">     19 - OS-2 - Sports Field Service </t>
  </si>
  <si>
    <t xml:space="preserve">     264 - SDTR-2A - GSLD-1 with Seasonal Demand Rider </t>
  </si>
  <si>
    <t xml:space="preserve">     265 - SDTR-3A - GSLD-2 with Seasonal Demand Rider </t>
  </si>
  <si>
    <t xml:space="preserve">     270 - SDTR-1A - GSD-1 with Seasonal Demand Rider </t>
  </si>
  <si>
    <t xml:space="preserve">     364 - SDTR-2B - GSLDT-1 with Seasonal Demand Rider </t>
  </si>
  <si>
    <t xml:space="preserve">     365 - SDTR-3B - GSLDT-2 with Seasonal Demand Rider </t>
  </si>
  <si>
    <t xml:space="preserve">     370 - SDTR-1B - GSDT-1 with Seasonal Demand Rider </t>
  </si>
  <si>
    <t xml:space="preserve">     43 - RSDPR-1 - Residential Pilot</t>
  </si>
  <si>
    <t xml:space="preserve">     44 - RS-1 - Residential</t>
  </si>
  <si>
    <t xml:space="preserve">     45 - RST-1 - Residential Service Time of Use </t>
  </si>
  <si>
    <t xml:space="preserve">     54 - CILC-1D - Commercial/Industrial Load Control (Distribution) </t>
  </si>
  <si>
    <t xml:space="preserve">     55 - CILC-1T - Commercial/Industrial Load Control (Transmission) </t>
  </si>
  <si>
    <t xml:space="preserve">     56 - CILC-1G - Commercial/Industrial Load Control </t>
  </si>
  <si>
    <t xml:space="preserve">     62 - GSLD-1 - General Service Large Demand (500 - 2000 kw) </t>
  </si>
  <si>
    <t xml:space="preserve">     63 - GSLD-2 - General Service Large Demand (2000 kw+) </t>
  </si>
  <si>
    <t xml:space="preserve">     64 - GSLDT-1 - General Service Large Demand Time of Use (500 - 2000 kw) </t>
  </si>
  <si>
    <t xml:space="preserve">     65 - GSLDT-2 - General Service Large Demand Time of Use (2000 kw+) </t>
  </si>
  <si>
    <t xml:space="preserve">     68 - GS-1 - General Service (0 - 20 kw) </t>
  </si>
  <si>
    <t xml:space="preserve">     69 - GST-1 - General Service Time of Use (0 - 20 kw) </t>
  </si>
  <si>
    <t xml:space="preserve">     70 - GSDT-1 - General Service Demand Time of Use (21 - 499 kw) </t>
  </si>
  <si>
    <t xml:space="preserve">     71 - CS-2 - Curtailable Service (2000 kw+) </t>
  </si>
  <si>
    <t xml:space="preserve">     72 - GSD-1 - General Service Demand (21 - 499 kw) </t>
  </si>
  <si>
    <t xml:space="preserve">     73 - CS-1 - Curtailable Service (500 - 2000 kw) </t>
  </si>
  <si>
    <t xml:space="preserve">     74 - CST-1 - Curtailable Service Time of Use (500 - 2000 kw) </t>
  </si>
  <si>
    <t xml:space="preserve">     75 - CST-2 - Curtailable Service Time of Use (2000 kw+) </t>
  </si>
  <si>
    <t xml:space="preserve">     80 - MET - Metropolitan Transit Service(Metrorail) </t>
  </si>
  <si>
    <t xml:space="preserve">     82 - CST-3 - Curtailable Service Time of Use (2000 kw+) </t>
  </si>
  <si>
    <t xml:space="preserve">     851 - SST-1 - Standby and Supplemental Service (Distribution) </t>
  </si>
  <si>
    <t xml:space="preserve">     853 - SST-3 - Standby and Supplemental Service (Distribution) </t>
  </si>
  <si>
    <t xml:space="preserve">     85 - SST-1 - Standby and Supplemental Service (Transmission) </t>
  </si>
  <si>
    <t xml:space="preserve">     86 - SL-2 - Traffic Signal </t>
  </si>
  <si>
    <t xml:space="preserve">     87 - SL-1 - Street Lighting </t>
  </si>
  <si>
    <t xml:space="preserve">     90 - GSLDT-3 - General Service Large Demand - TOU Transmission (2000 kw+) </t>
  </si>
  <si>
    <t xml:space="preserve">     91 - GSLD-3 - General Service Large Demand (2000 kw+) </t>
  </si>
  <si>
    <t>x</t>
  </si>
  <si>
    <t>FPL RC-16</t>
  </si>
  <si>
    <t>OPC 013304</t>
  </si>
  <si>
    <t>OPC 013305</t>
  </si>
  <si>
    <t>OPC 013303.1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</si>
</sst>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);[Red]\(#,##0\);&quot; &quot;"/>
    <numFmt numFmtId="165" formatCode="#,##0.00_);[Red]\(#,##0.00\);&quot; 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22" fontId="0" fillId="0" borderId="0" xfId="0" applyNumberFormat="1"/>
    <xf numFmtId="164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right" wrapText="1"/>
    </xf>
    <xf numFmtId="49" fontId="18" fillId="0" borderId="0" xfId="0" applyNumberFormat="1" applyFont="1" applyAlignment="1">
      <alignment horizontal="left" wrapText="1"/>
    </xf>
    <xf numFmtId="165" fontId="18" fillId="0" borderId="0" xfId="0" applyNumberFormat="1" applyFont="1" applyAlignment="1">
      <alignment horizontal="left"/>
    </xf>
    <xf numFmtId="165" fontId="18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left"/>
    </xf>
    <xf numFmtId="164" fontId="18" fillId="33" borderId="0" xfId="0" applyNumberFormat="1" applyFont="1" applyFill="1" applyAlignment="1">
      <alignment horizontal="right"/>
    </xf>
    <xf numFmtId="49" fontId="18" fillId="33" borderId="0" xfId="0" applyNumberFormat="1" applyFont="1" applyFill="1" applyAlignment="1">
      <alignment horizontal="right" wrapText="1"/>
    </xf>
    <xf numFmtId="164" fontId="19" fillId="33" borderId="0" xfId="0" applyNumberFormat="1" applyFont="1" applyFill="1" applyAlignment="1">
      <alignment horizontal="left"/>
    </xf>
    <xf numFmtId="49" fontId="19" fillId="0" borderId="0" xfId="0" applyNumberFormat="1" applyFont="1" applyAlignment="1">
      <alignment horizontal="center" vertical="top" wrapText="1"/>
    </xf>
    <xf numFmtId="3" fontId="19" fillId="0" borderId="0" xfId="0" applyNumberFormat="1" applyFont="1" applyAlignment="1">
      <alignment horizontal="right" wrapText="1"/>
    </xf>
    <xf numFmtId="49" fontId="19" fillId="0" borderId="0" xfId="0" applyNumberFormat="1" applyFont="1" applyAlignment="1">
      <alignment horizontal="left" wrapText="1"/>
    </xf>
    <xf numFmtId="49" fontId="18" fillId="0" borderId="10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5"/>
  <sheetViews>
    <sheetView tabSelected="1" workbookViewId="0">
      <pane xSplit="1" ySplit="5" topLeftCell="B6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1.25" x14ac:dyDescent="0.2"/>
  <cols>
    <col min="1" max="1" width="30.7109375" style="3" customWidth="1"/>
    <col min="2" max="73" width="10.7109375" style="2" customWidth="1"/>
    <col min="74" max="16384" width="9.140625" style="2"/>
  </cols>
  <sheetData>
    <row r="1" spans="1:80" ht="10.15" x14ac:dyDescent="0.2">
      <c r="A1" s="8" t="s">
        <v>294</v>
      </c>
    </row>
    <row r="2" spans="1:80" ht="10.15" x14ac:dyDescent="0.2">
      <c r="A2" s="8" t="s">
        <v>291</v>
      </c>
    </row>
    <row r="3" spans="1:80" s="4" customFormat="1" ht="14.45" x14ac:dyDescent="0.3">
      <c r="A3" s="14"/>
      <c r="BW3" s="15" t="s">
        <v>225</v>
      </c>
      <c r="BX3" s="16"/>
      <c r="BY3" s="16"/>
      <c r="BZ3" s="16"/>
      <c r="CA3" s="16"/>
      <c r="CB3" s="16"/>
    </row>
    <row r="4" spans="1:80" s="4" customFormat="1" ht="20.45" x14ac:dyDescent="0.2">
      <c r="A4" s="5" t="s">
        <v>1</v>
      </c>
      <c r="B4" s="10" t="s">
        <v>146</v>
      </c>
      <c r="C4" s="10" t="s">
        <v>147</v>
      </c>
      <c r="D4" s="10" t="s">
        <v>148</v>
      </c>
      <c r="E4" s="10" t="s">
        <v>149</v>
      </c>
      <c r="F4" s="10" t="s">
        <v>150</v>
      </c>
      <c r="G4" s="10" t="s">
        <v>151</v>
      </c>
      <c r="H4" s="10" t="s">
        <v>152</v>
      </c>
      <c r="I4" s="10" t="s">
        <v>153</v>
      </c>
      <c r="J4" s="10" t="s">
        <v>154</v>
      </c>
      <c r="K4" s="10" t="s">
        <v>155</v>
      </c>
      <c r="L4" s="10" t="s">
        <v>156</v>
      </c>
      <c r="M4" s="10" t="s">
        <v>157</v>
      </c>
      <c r="N4" s="10" t="s">
        <v>158</v>
      </c>
      <c r="O4" s="10" t="s">
        <v>159</v>
      </c>
      <c r="P4" s="10" t="s">
        <v>160</v>
      </c>
      <c r="Q4" s="10" t="s">
        <v>161</v>
      </c>
      <c r="R4" s="10" t="s">
        <v>162</v>
      </c>
      <c r="S4" s="10" t="s">
        <v>163</v>
      </c>
      <c r="T4" s="10" t="s">
        <v>164</v>
      </c>
      <c r="U4" s="10" t="s">
        <v>165</v>
      </c>
      <c r="V4" s="10" t="s">
        <v>166</v>
      </c>
      <c r="W4" s="10" t="s">
        <v>167</v>
      </c>
      <c r="X4" s="10" t="s">
        <v>168</v>
      </c>
      <c r="Y4" s="10" t="s">
        <v>169</v>
      </c>
      <c r="Z4" s="10" t="s">
        <v>170</v>
      </c>
      <c r="AA4" s="10" t="s">
        <v>171</v>
      </c>
      <c r="AB4" s="10" t="s">
        <v>172</v>
      </c>
      <c r="AC4" s="10" t="s">
        <v>173</v>
      </c>
      <c r="AD4" s="10" t="s">
        <v>174</v>
      </c>
      <c r="AE4" s="10" t="s">
        <v>175</v>
      </c>
      <c r="AF4" s="10" t="s">
        <v>176</v>
      </c>
      <c r="AG4" s="10" t="s">
        <v>177</v>
      </c>
      <c r="AH4" s="10" t="s">
        <v>178</v>
      </c>
      <c r="AI4" s="10" t="s">
        <v>179</v>
      </c>
      <c r="AJ4" s="10" t="s">
        <v>180</v>
      </c>
      <c r="AK4" s="10" t="s">
        <v>181</v>
      </c>
      <c r="AL4" s="10" t="s">
        <v>182</v>
      </c>
      <c r="AM4" s="10" t="s">
        <v>183</v>
      </c>
      <c r="AN4" s="10" t="s">
        <v>184</v>
      </c>
      <c r="AO4" s="10" t="s">
        <v>185</v>
      </c>
      <c r="AP4" s="10" t="s">
        <v>186</v>
      </c>
      <c r="AQ4" s="10" t="s">
        <v>187</v>
      </c>
      <c r="AR4" s="10" t="s">
        <v>188</v>
      </c>
      <c r="AS4" s="10" t="s">
        <v>189</v>
      </c>
      <c r="AT4" s="10" t="s">
        <v>190</v>
      </c>
      <c r="AU4" s="10" t="s">
        <v>191</v>
      </c>
      <c r="AV4" s="10" t="s">
        <v>192</v>
      </c>
      <c r="AW4" s="10" t="s">
        <v>193</v>
      </c>
      <c r="AX4" s="10" t="s">
        <v>194</v>
      </c>
      <c r="AY4" s="10" t="s">
        <v>195</v>
      </c>
      <c r="AZ4" s="10" t="s">
        <v>196</v>
      </c>
      <c r="BA4" s="10" t="s">
        <v>197</v>
      </c>
      <c r="BB4" s="10" t="s">
        <v>198</v>
      </c>
      <c r="BC4" s="10" t="s">
        <v>199</v>
      </c>
      <c r="BD4" s="10" t="s">
        <v>200</v>
      </c>
      <c r="BE4" s="10" t="s">
        <v>201</v>
      </c>
      <c r="BF4" s="10" t="s">
        <v>202</v>
      </c>
      <c r="BG4" s="10" t="s">
        <v>203</v>
      </c>
      <c r="BH4" s="10" t="s">
        <v>204</v>
      </c>
      <c r="BI4" s="10" t="s">
        <v>205</v>
      </c>
      <c r="BJ4" s="4" t="s">
        <v>206</v>
      </c>
      <c r="BK4" s="4" t="s">
        <v>207</v>
      </c>
      <c r="BL4" s="4" t="s">
        <v>208</v>
      </c>
      <c r="BM4" s="4" t="s">
        <v>209</v>
      </c>
      <c r="BN4" s="4" t="s">
        <v>210</v>
      </c>
      <c r="BO4" s="4" t="s">
        <v>211</v>
      </c>
      <c r="BP4" s="4" t="s">
        <v>212</v>
      </c>
      <c r="BQ4" s="4" t="s">
        <v>213</v>
      </c>
      <c r="BR4" s="4" t="s">
        <v>214</v>
      </c>
      <c r="BS4" s="4" t="s">
        <v>215</v>
      </c>
      <c r="BT4" s="4" t="s">
        <v>216</v>
      </c>
      <c r="BU4" s="4" t="s">
        <v>217</v>
      </c>
      <c r="BW4" s="4" t="s">
        <v>219</v>
      </c>
      <c r="BX4" s="4" t="s">
        <v>220</v>
      </c>
      <c r="BY4" s="4" t="s">
        <v>221</v>
      </c>
      <c r="BZ4" s="4" t="s">
        <v>222</v>
      </c>
      <c r="CA4" s="4" t="s">
        <v>223</v>
      </c>
      <c r="CB4" s="4" t="s">
        <v>224</v>
      </c>
    </row>
    <row r="5" spans="1:80" s="4" customFormat="1" ht="10.15" x14ac:dyDescent="0.2">
      <c r="A5" s="5"/>
    </row>
    <row r="6" spans="1:80" x14ac:dyDescent="0.2">
      <c r="A6" s="11" t="s">
        <v>145</v>
      </c>
      <c r="B6" s="9">
        <v>5694</v>
      </c>
      <c r="C6" s="9">
        <v>5689</v>
      </c>
      <c r="D6" s="9">
        <v>5684</v>
      </c>
      <c r="E6" s="9">
        <v>5679</v>
      </c>
      <c r="F6" s="9">
        <v>5674</v>
      </c>
      <c r="G6" s="9">
        <v>5669</v>
      </c>
      <c r="H6" s="9">
        <v>5664</v>
      </c>
      <c r="I6" s="9">
        <v>5659</v>
      </c>
      <c r="J6" s="9">
        <v>5654</v>
      </c>
      <c r="K6" s="9">
        <v>5649</v>
      </c>
      <c r="L6" s="9">
        <v>5644</v>
      </c>
      <c r="M6" s="9">
        <v>5639</v>
      </c>
      <c r="N6" s="9">
        <v>5634</v>
      </c>
      <c r="O6" s="9">
        <v>5629</v>
      </c>
      <c r="P6" s="9">
        <v>5624</v>
      </c>
      <c r="Q6" s="9">
        <v>5619</v>
      </c>
      <c r="R6" s="9">
        <v>5614</v>
      </c>
      <c r="S6" s="9">
        <v>5609</v>
      </c>
      <c r="T6" s="9">
        <v>5604</v>
      </c>
      <c r="U6" s="9">
        <v>5599</v>
      </c>
      <c r="V6" s="9">
        <v>5594</v>
      </c>
      <c r="W6" s="9">
        <v>5589</v>
      </c>
      <c r="X6" s="9">
        <v>5584</v>
      </c>
      <c r="Y6" s="9">
        <v>5579</v>
      </c>
      <c r="Z6" s="9">
        <v>5574</v>
      </c>
      <c r="AA6" s="9">
        <v>5569</v>
      </c>
      <c r="AB6" s="9">
        <v>5564</v>
      </c>
      <c r="AC6" s="9">
        <v>5559</v>
      </c>
      <c r="AD6" s="9">
        <v>5554</v>
      </c>
      <c r="AE6" s="9">
        <v>5549</v>
      </c>
      <c r="AF6" s="9">
        <v>5544</v>
      </c>
      <c r="AG6" s="9">
        <v>5539</v>
      </c>
      <c r="AH6" s="9">
        <v>5534</v>
      </c>
      <c r="AI6" s="9">
        <v>5529</v>
      </c>
      <c r="AJ6" s="9">
        <v>5524</v>
      </c>
      <c r="AK6" s="9">
        <v>5519</v>
      </c>
      <c r="AL6" s="9">
        <v>5514</v>
      </c>
      <c r="AM6" s="9">
        <v>5509</v>
      </c>
      <c r="AN6" s="9">
        <v>5504</v>
      </c>
      <c r="AO6" s="9">
        <v>5499</v>
      </c>
      <c r="AP6" s="9">
        <v>5494</v>
      </c>
      <c r="AQ6" s="9">
        <v>5489</v>
      </c>
      <c r="AR6" s="9">
        <v>5484</v>
      </c>
      <c r="AS6" s="9">
        <v>5479</v>
      </c>
      <c r="AT6" s="9">
        <v>5474</v>
      </c>
      <c r="AU6" s="9">
        <v>5469</v>
      </c>
      <c r="AV6" s="9">
        <v>5464</v>
      </c>
      <c r="AW6" s="9">
        <v>5459</v>
      </c>
      <c r="AX6" s="9">
        <v>5454</v>
      </c>
      <c r="AY6" s="9">
        <v>5449</v>
      </c>
      <c r="AZ6" s="9">
        <v>5444</v>
      </c>
      <c r="BA6" s="9">
        <v>5439</v>
      </c>
      <c r="BB6" s="9">
        <v>5434</v>
      </c>
      <c r="BC6" s="9">
        <v>5429</v>
      </c>
      <c r="BD6" s="9">
        <v>5424</v>
      </c>
      <c r="BE6" s="9">
        <v>5419</v>
      </c>
      <c r="BF6" s="9">
        <v>5414</v>
      </c>
      <c r="BG6" s="9">
        <v>5409</v>
      </c>
      <c r="BH6" s="9">
        <v>5404</v>
      </c>
      <c r="BI6" s="9">
        <v>5399</v>
      </c>
      <c r="BJ6" s="2">
        <v>5394</v>
      </c>
      <c r="BK6" s="2">
        <v>5389</v>
      </c>
      <c r="BL6" s="2">
        <v>5384</v>
      </c>
      <c r="BM6" s="2">
        <v>5379</v>
      </c>
      <c r="BN6" s="2">
        <v>5374</v>
      </c>
      <c r="BO6" s="2">
        <v>5369</v>
      </c>
      <c r="BP6" s="2">
        <v>5364</v>
      </c>
      <c r="BQ6" s="2">
        <v>5359</v>
      </c>
      <c r="BR6" s="2">
        <v>5354</v>
      </c>
      <c r="BS6" s="2">
        <v>5349</v>
      </c>
      <c r="BT6" s="2">
        <v>5344</v>
      </c>
      <c r="BU6" s="2">
        <v>5339</v>
      </c>
      <c r="BW6" s="2">
        <f>SUM(B6:M6)</f>
        <v>67998</v>
      </c>
      <c r="BX6" s="2">
        <f>SUM(N6:Y6)</f>
        <v>67278</v>
      </c>
      <c r="BY6" s="2">
        <f>SUM(Z6:AK6)</f>
        <v>66558</v>
      </c>
      <c r="BZ6" s="2">
        <f>SUM(AL6:AW6)</f>
        <v>65838</v>
      </c>
      <c r="CA6" s="2">
        <f>SUM(AX6:BI6)</f>
        <v>65118</v>
      </c>
      <c r="CB6" s="2">
        <f>SUM(BJ6:BU6)</f>
        <v>64398</v>
      </c>
    </row>
    <row r="7" spans="1:80" x14ac:dyDescent="0.2">
      <c r="A7" s="8" t="s">
        <v>144</v>
      </c>
      <c r="B7" s="2">
        <v>109</v>
      </c>
      <c r="C7" s="2">
        <v>109</v>
      </c>
      <c r="D7" s="2">
        <v>109</v>
      </c>
      <c r="E7" s="2">
        <v>109</v>
      </c>
      <c r="F7" s="2">
        <v>109</v>
      </c>
      <c r="G7" s="2">
        <v>109</v>
      </c>
      <c r="H7" s="2">
        <v>109</v>
      </c>
      <c r="I7" s="2">
        <v>109</v>
      </c>
      <c r="J7" s="2">
        <v>109</v>
      </c>
      <c r="K7" s="2">
        <v>109</v>
      </c>
      <c r="L7" s="2">
        <v>109</v>
      </c>
      <c r="M7" s="2">
        <v>109</v>
      </c>
      <c r="N7" s="2">
        <v>109</v>
      </c>
      <c r="O7" s="2">
        <v>109</v>
      </c>
      <c r="P7" s="2">
        <v>109</v>
      </c>
      <c r="Q7" s="2">
        <v>109</v>
      </c>
      <c r="R7" s="2">
        <v>109</v>
      </c>
      <c r="S7" s="2">
        <v>109</v>
      </c>
      <c r="T7" s="2">
        <v>109</v>
      </c>
      <c r="U7" s="2">
        <v>109</v>
      </c>
      <c r="V7" s="2">
        <v>109</v>
      </c>
      <c r="W7" s="2">
        <v>109</v>
      </c>
      <c r="X7" s="2">
        <v>109</v>
      </c>
      <c r="Y7" s="2">
        <v>109</v>
      </c>
      <c r="Z7" s="2">
        <v>109</v>
      </c>
      <c r="AA7" s="2">
        <v>109</v>
      </c>
      <c r="AB7" s="2">
        <v>109</v>
      </c>
      <c r="AC7" s="2">
        <v>109</v>
      </c>
      <c r="AD7" s="2">
        <v>109</v>
      </c>
      <c r="AE7" s="2">
        <v>109</v>
      </c>
      <c r="AF7" s="2">
        <v>109</v>
      </c>
      <c r="AG7" s="2">
        <v>109</v>
      </c>
      <c r="AH7" s="2">
        <v>109</v>
      </c>
      <c r="AI7" s="2">
        <v>109</v>
      </c>
      <c r="AJ7" s="2">
        <v>109</v>
      </c>
      <c r="AK7" s="2">
        <v>109</v>
      </c>
      <c r="AL7" s="2">
        <v>109</v>
      </c>
      <c r="AM7" s="2">
        <v>109</v>
      </c>
      <c r="AN7" s="2">
        <v>109</v>
      </c>
      <c r="AO7" s="2">
        <v>109</v>
      </c>
      <c r="AP7" s="2">
        <v>109</v>
      </c>
      <c r="AQ7" s="2">
        <v>109</v>
      </c>
      <c r="AR7" s="2">
        <v>109</v>
      </c>
      <c r="AS7" s="2">
        <v>109</v>
      </c>
      <c r="AT7" s="2">
        <v>109</v>
      </c>
      <c r="AU7" s="2">
        <v>109</v>
      </c>
      <c r="AV7" s="2">
        <v>109</v>
      </c>
      <c r="AW7" s="2">
        <v>109</v>
      </c>
      <c r="AX7" s="2">
        <v>109</v>
      </c>
      <c r="AY7" s="2">
        <v>109</v>
      </c>
      <c r="AZ7" s="2">
        <v>109</v>
      </c>
      <c r="BA7" s="2">
        <v>109</v>
      </c>
      <c r="BB7" s="2">
        <v>109</v>
      </c>
      <c r="BC7" s="2">
        <v>109</v>
      </c>
      <c r="BD7" s="2">
        <v>109</v>
      </c>
      <c r="BE7" s="2">
        <v>109</v>
      </c>
      <c r="BF7" s="2">
        <v>109</v>
      </c>
      <c r="BG7" s="2">
        <v>109</v>
      </c>
      <c r="BH7" s="2">
        <v>109</v>
      </c>
      <c r="BI7" s="2">
        <v>109</v>
      </c>
      <c r="BJ7" s="2">
        <v>109</v>
      </c>
      <c r="BK7" s="2">
        <v>109</v>
      </c>
      <c r="BL7" s="2">
        <v>109</v>
      </c>
      <c r="BM7" s="2">
        <v>109</v>
      </c>
      <c r="BN7" s="2">
        <v>109</v>
      </c>
      <c r="BO7" s="2">
        <v>109</v>
      </c>
      <c r="BP7" s="2">
        <v>109</v>
      </c>
      <c r="BQ7" s="2">
        <v>109</v>
      </c>
      <c r="BR7" s="2">
        <v>109</v>
      </c>
      <c r="BS7" s="2">
        <v>109</v>
      </c>
      <c r="BT7" s="2">
        <v>109</v>
      </c>
      <c r="BU7" s="2">
        <v>109</v>
      </c>
      <c r="BW7" s="2">
        <f t="shared" ref="BW7:BW45" si="0">SUM(B7:M7)</f>
        <v>1308</v>
      </c>
      <c r="BX7" s="2">
        <f t="shared" ref="BX7:BX45" si="1">SUM(N7:Y7)</f>
        <v>1308</v>
      </c>
      <c r="BY7" s="2">
        <f t="shared" ref="BY7:BY45" si="2">SUM(Z7:AK7)</f>
        <v>1308</v>
      </c>
      <c r="BZ7" s="2">
        <f t="shared" ref="BZ7:BZ45" si="3">SUM(AL7:AW7)</f>
        <v>1308</v>
      </c>
      <c r="CA7" s="2">
        <f t="shared" ref="CA7:CA45" si="4">SUM(AX7:BI7)</f>
        <v>1308</v>
      </c>
      <c r="CB7" s="2">
        <f t="shared" ref="CB7:CB45" si="5">SUM(BJ7:BU7)</f>
        <v>1308</v>
      </c>
    </row>
    <row r="8" spans="1:80" x14ac:dyDescent="0.2">
      <c r="A8" s="8" t="s">
        <v>143</v>
      </c>
      <c r="B8" s="2">
        <v>285</v>
      </c>
      <c r="C8" s="2">
        <v>286</v>
      </c>
      <c r="D8" s="2">
        <v>286</v>
      </c>
      <c r="E8" s="2">
        <v>286</v>
      </c>
      <c r="F8" s="2">
        <v>287</v>
      </c>
      <c r="G8" s="2">
        <v>287</v>
      </c>
      <c r="H8" s="2">
        <v>288</v>
      </c>
      <c r="I8" s="2">
        <v>288</v>
      </c>
      <c r="J8" s="2">
        <v>288</v>
      </c>
      <c r="K8" s="2">
        <v>288</v>
      </c>
      <c r="L8" s="2">
        <v>289</v>
      </c>
      <c r="M8" s="2">
        <v>289</v>
      </c>
      <c r="N8" s="2">
        <v>289</v>
      </c>
      <c r="O8" s="2">
        <v>289</v>
      </c>
      <c r="P8" s="2">
        <v>289</v>
      </c>
      <c r="Q8" s="2">
        <v>290</v>
      </c>
      <c r="R8" s="2">
        <v>290</v>
      </c>
      <c r="S8" s="2">
        <v>290</v>
      </c>
      <c r="T8" s="2">
        <v>291</v>
      </c>
      <c r="U8" s="2">
        <v>291</v>
      </c>
      <c r="V8" s="2">
        <v>292</v>
      </c>
      <c r="W8" s="2">
        <v>292</v>
      </c>
      <c r="X8" s="2">
        <v>292</v>
      </c>
      <c r="Y8" s="2">
        <v>292</v>
      </c>
      <c r="Z8" s="2">
        <v>292</v>
      </c>
      <c r="AA8" s="2">
        <v>292</v>
      </c>
      <c r="AB8" s="2">
        <v>293</v>
      </c>
      <c r="AC8" s="2">
        <v>293</v>
      </c>
      <c r="AD8" s="2">
        <v>293</v>
      </c>
      <c r="AE8" s="2">
        <v>294</v>
      </c>
      <c r="AF8" s="2">
        <v>294</v>
      </c>
      <c r="AG8" s="2">
        <v>294</v>
      </c>
      <c r="AH8" s="2">
        <v>295</v>
      </c>
      <c r="AI8" s="2">
        <v>295</v>
      </c>
      <c r="AJ8" s="2">
        <v>295</v>
      </c>
      <c r="AK8" s="2">
        <v>295</v>
      </c>
      <c r="AL8" s="2">
        <v>295</v>
      </c>
      <c r="AM8" s="2">
        <v>296</v>
      </c>
      <c r="AN8" s="2">
        <v>296</v>
      </c>
      <c r="AO8" s="2">
        <v>296</v>
      </c>
      <c r="AP8" s="2">
        <v>296</v>
      </c>
      <c r="AQ8" s="2">
        <v>297</v>
      </c>
      <c r="AR8" s="2">
        <v>297</v>
      </c>
      <c r="AS8" s="2">
        <v>297</v>
      </c>
      <c r="AT8" s="2">
        <v>298</v>
      </c>
      <c r="AU8" s="2">
        <v>298</v>
      </c>
      <c r="AV8" s="2">
        <v>298</v>
      </c>
      <c r="AW8" s="2">
        <v>298</v>
      </c>
      <c r="AX8" s="2">
        <v>298</v>
      </c>
      <c r="AY8" s="2">
        <v>298</v>
      </c>
      <c r="AZ8" s="2">
        <v>299</v>
      </c>
      <c r="BA8" s="2">
        <v>299</v>
      </c>
      <c r="BB8" s="2">
        <v>299</v>
      </c>
      <c r="BC8" s="2">
        <v>300</v>
      </c>
      <c r="BD8" s="2">
        <v>300</v>
      </c>
      <c r="BE8" s="2">
        <v>300</v>
      </c>
      <c r="BF8" s="2">
        <v>300</v>
      </c>
      <c r="BG8" s="2">
        <v>301</v>
      </c>
      <c r="BH8" s="2">
        <v>301</v>
      </c>
      <c r="BI8" s="2">
        <v>301</v>
      </c>
      <c r="BJ8" s="2">
        <v>301</v>
      </c>
      <c r="BK8" s="2">
        <v>301</v>
      </c>
      <c r="BL8" s="2">
        <v>301</v>
      </c>
      <c r="BM8" s="2">
        <v>302</v>
      </c>
      <c r="BN8" s="2">
        <v>302</v>
      </c>
      <c r="BO8" s="2">
        <v>302</v>
      </c>
      <c r="BP8" s="2">
        <v>303</v>
      </c>
      <c r="BQ8" s="2">
        <v>303</v>
      </c>
      <c r="BR8" s="2">
        <v>303</v>
      </c>
      <c r="BS8" s="2">
        <v>303</v>
      </c>
      <c r="BT8" s="2">
        <v>303</v>
      </c>
      <c r="BU8" s="2">
        <v>303</v>
      </c>
      <c r="BW8" s="2">
        <f t="shared" si="0"/>
        <v>3447</v>
      </c>
      <c r="BX8" s="2">
        <f t="shared" si="1"/>
        <v>3487</v>
      </c>
      <c r="BY8" s="2">
        <f t="shared" si="2"/>
        <v>3525</v>
      </c>
      <c r="BZ8" s="2">
        <f t="shared" si="3"/>
        <v>3562</v>
      </c>
      <c r="CA8" s="2">
        <f t="shared" si="4"/>
        <v>3596</v>
      </c>
      <c r="CB8" s="2">
        <f t="shared" si="5"/>
        <v>3627</v>
      </c>
    </row>
    <row r="9" spans="1:80" x14ac:dyDescent="0.2">
      <c r="A9" s="8" t="s">
        <v>142</v>
      </c>
      <c r="B9" s="2">
        <v>32</v>
      </c>
      <c r="C9" s="2">
        <v>32</v>
      </c>
      <c r="D9" s="2">
        <v>32</v>
      </c>
      <c r="E9" s="2">
        <v>32</v>
      </c>
      <c r="F9" s="2">
        <v>32</v>
      </c>
      <c r="G9" s="2">
        <v>32</v>
      </c>
      <c r="H9" s="2">
        <v>32</v>
      </c>
      <c r="I9" s="2">
        <v>32</v>
      </c>
      <c r="J9" s="2">
        <v>32</v>
      </c>
      <c r="K9" s="2">
        <v>32</v>
      </c>
      <c r="L9" s="2">
        <v>33</v>
      </c>
      <c r="M9" s="2">
        <v>33</v>
      </c>
      <c r="N9" s="2">
        <v>33</v>
      </c>
      <c r="O9" s="2">
        <v>33</v>
      </c>
      <c r="P9" s="2">
        <v>33</v>
      </c>
      <c r="Q9" s="2">
        <v>33</v>
      </c>
      <c r="R9" s="2">
        <v>33</v>
      </c>
      <c r="S9" s="2">
        <v>33</v>
      </c>
      <c r="T9" s="2">
        <v>33</v>
      </c>
      <c r="U9" s="2">
        <v>33</v>
      </c>
      <c r="V9" s="2">
        <v>33</v>
      </c>
      <c r="W9" s="2">
        <v>33</v>
      </c>
      <c r="X9" s="2">
        <v>33</v>
      </c>
      <c r="Y9" s="2">
        <v>33</v>
      </c>
      <c r="Z9" s="2">
        <v>33</v>
      </c>
      <c r="AA9" s="2">
        <v>33</v>
      </c>
      <c r="AB9" s="2">
        <v>33</v>
      </c>
      <c r="AC9" s="2">
        <v>33</v>
      </c>
      <c r="AD9" s="2">
        <v>33</v>
      </c>
      <c r="AE9" s="2">
        <v>33</v>
      </c>
      <c r="AF9" s="2">
        <v>33</v>
      </c>
      <c r="AG9" s="2">
        <v>33</v>
      </c>
      <c r="AH9" s="2">
        <v>33</v>
      </c>
      <c r="AI9" s="2">
        <v>33</v>
      </c>
      <c r="AJ9" s="2">
        <v>33</v>
      </c>
      <c r="AK9" s="2">
        <v>33</v>
      </c>
      <c r="AL9" s="2">
        <v>33</v>
      </c>
      <c r="AM9" s="2">
        <v>33</v>
      </c>
      <c r="AN9" s="2">
        <v>33</v>
      </c>
      <c r="AO9" s="2">
        <v>33</v>
      </c>
      <c r="AP9" s="2">
        <v>33</v>
      </c>
      <c r="AQ9" s="2">
        <v>33</v>
      </c>
      <c r="AR9" s="2">
        <v>33</v>
      </c>
      <c r="AS9" s="2">
        <v>33</v>
      </c>
      <c r="AT9" s="2">
        <v>33</v>
      </c>
      <c r="AU9" s="2">
        <v>34</v>
      </c>
      <c r="AV9" s="2">
        <v>34</v>
      </c>
      <c r="AW9" s="2">
        <v>34</v>
      </c>
      <c r="AX9" s="2">
        <v>34</v>
      </c>
      <c r="AY9" s="2">
        <v>34</v>
      </c>
      <c r="AZ9" s="2">
        <v>34</v>
      </c>
      <c r="BA9" s="2">
        <v>34</v>
      </c>
      <c r="BB9" s="2">
        <v>34</v>
      </c>
      <c r="BC9" s="2">
        <v>34</v>
      </c>
      <c r="BD9" s="2">
        <v>34</v>
      </c>
      <c r="BE9" s="2">
        <v>34</v>
      </c>
      <c r="BF9" s="2">
        <v>34</v>
      </c>
      <c r="BG9" s="2">
        <v>34</v>
      </c>
      <c r="BH9" s="2">
        <v>34</v>
      </c>
      <c r="BI9" s="2">
        <v>34</v>
      </c>
      <c r="BJ9" s="2">
        <v>34</v>
      </c>
      <c r="BK9" s="2">
        <v>34</v>
      </c>
      <c r="BL9" s="2">
        <v>34</v>
      </c>
      <c r="BM9" s="2">
        <v>34</v>
      </c>
      <c r="BN9" s="2">
        <v>34</v>
      </c>
      <c r="BO9" s="2">
        <v>34</v>
      </c>
      <c r="BP9" s="2">
        <v>34</v>
      </c>
      <c r="BQ9" s="2">
        <v>34</v>
      </c>
      <c r="BR9" s="2">
        <v>34</v>
      </c>
      <c r="BS9" s="2">
        <v>34</v>
      </c>
      <c r="BT9" s="2">
        <v>34</v>
      </c>
      <c r="BU9" s="2">
        <v>34</v>
      </c>
      <c r="BW9" s="2">
        <f t="shared" si="0"/>
        <v>386</v>
      </c>
      <c r="BX9" s="2">
        <f t="shared" si="1"/>
        <v>396</v>
      </c>
      <c r="BY9" s="2">
        <f t="shared" si="2"/>
        <v>396</v>
      </c>
      <c r="BZ9" s="2">
        <f t="shared" si="3"/>
        <v>399</v>
      </c>
      <c r="CA9" s="2">
        <f t="shared" si="4"/>
        <v>408</v>
      </c>
      <c r="CB9" s="2">
        <f t="shared" si="5"/>
        <v>408</v>
      </c>
    </row>
    <row r="10" spans="1:80" x14ac:dyDescent="0.2">
      <c r="A10" s="8" t="s">
        <v>141</v>
      </c>
      <c r="B10" s="2">
        <v>12476</v>
      </c>
      <c r="C10" s="2">
        <v>12487</v>
      </c>
      <c r="D10" s="2">
        <v>12498</v>
      </c>
      <c r="E10" s="2">
        <v>12513</v>
      </c>
      <c r="F10" s="2">
        <v>12529</v>
      </c>
      <c r="G10" s="2">
        <v>12547</v>
      </c>
      <c r="H10" s="2">
        <v>12567</v>
      </c>
      <c r="I10" s="2">
        <v>12581</v>
      </c>
      <c r="J10" s="2">
        <v>12594</v>
      </c>
      <c r="K10" s="2">
        <v>12602</v>
      </c>
      <c r="L10" s="2">
        <v>12614</v>
      </c>
      <c r="M10" s="2">
        <v>12621</v>
      </c>
      <c r="N10" s="2">
        <v>12629</v>
      </c>
      <c r="O10" s="2">
        <v>12639</v>
      </c>
      <c r="P10" s="2">
        <v>12650</v>
      </c>
      <c r="Q10" s="2">
        <v>12664</v>
      </c>
      <c r="R10" s="2">
        <v>12679</v>
      </c>
      <c r="S10" s="2">
        <v>12697</v>
      </c>
      <c r="T10" s="2">
        <v>12716</v>
      </c>
      <c r="U10" s="2">
        <v>12729</v>
      </c>
      <c r="V10" s="2">
        <v>12742</v>
      </c>
      <c r="W10" s="2">
        <v>12750</v>
      </c>
      <c r="X10" s="2">
        <v>12760</v>
      </c>
      <c r="Y10" s="2">
        <v>12767</v>
      </c>
      <c r="Z10" s="2">
        <v>12774</v>
      </c>
      <c r="AA10" s="2">
        <v>12784</v>
      </c>
      <c r="AB10" s="2">
        <v>12794</v>
      </c>
      <c r="AC10" s="2">
        <v>12807</v>
      </c>
      <c r="AD10" s="2">
        <v>12822</v>
      </c>
      <c r="AE10" s="2">
        <v>12839</v>
      </c>
      <c r="AF10" s="2">
        <v>12857</v>
      </c>
      <c r="AG10" s="2">
        <v>12870</v>
      </c>
      <c r="AH10" s="2">
        <v>12881</v>
      </c>
      <c r="AI10" s="2">
        <v>12889</v>
      </c>
      <c r="AJ10" s="2">
        <v>12897</v>
      </c>
      <c r="AK10" s="2">
        <v>12903</v>
      </c>
      <c r="AL10" s="2">
        <v>12909</v>
      </c>
      <c r="AM10" s="2">
        <v>12918</v>
      </c>
      <c r="AN10" s="2">
        <v>12928</v>
      </c>
      <c r="AO10" s="2">
        <v>12939</v>
      </c>
      <c r="AP10" s="2">
        <v>12954</v>
      </c>
      <c r="AQ10" s="2">
        <v>12971</v>
      </c>
      <c r="AR10" s="2">
        <v>12988</v>
      </c>
      <c r="AS10" s="2">
        <v>12999</v>
      </c>
      <c r="AT10" s="2">
        <v>13010</v>
      </c>
      <c r="AU10" s="2">
        <v>13017</v>
      </c>
      <c r="AV10" s="2">
        <v>13025</v>
      </c>
      <c r="AW10" s="2">
        <v>13030</v>
      </c>
      <c r="AX10" s="2">
        <v>13036</v>
      </c>
      <c r="AY10" s="2">
        <v>13045</v>
      </c>
      <c r="AZ10" s="2">
        <v>13054</v>
      </c>
      <c r="BA10" s="2">
        <v>13065</v>
      </c>
      <c r="BB10" s="2">
        <v>13079</v>
      </c>
      <c r="BC10" s="2">
        <v>13095</v>
      </c>
      <c r="BD10" s="2">
        <v>13111</v>
      </c>
      <c r="BE10" s="2">
        <v>13122</v>
      </c>
      <c r="BF10" s="2">
        <v>13132</v>
      </c>
      <c r="BG10" s="2">
        <v>13139</v>
      </c>
      <c r="BH10" s="2">
        <v>13145</v>
      </c>
      <c r="BI10" s="2">
        <v>13149</v>
      </c>
      <c r="BJ10" s="2">
        <v>13155</v>
      </c>
      <c r="BK10" s="2">
        <v>13164</v>
      </c>
      <c r="BL10" s="2">
        <v>13174</v>
      </c>
      <c r="BM10" s="2">
        <v>13186</v>
      </c>
      <c r="BN10" s="2">
        <v>13199</v>
      </c>
      <c r="BO10" s="2">
        <v>13213</v>
      </c>
      <c r="BP10" s="2">
        <v>13229</v>
      </c>
      <c r="BQ10" s="2">
        <v>13238</v>
      </c>
      <c r="BR10" s="2">
        <v>13247</v>
      </c>
      <c r="BS10" s="2">
        <v>13254</v>
      </c>
      <c r="BT10" s="2">
        <v>13259</v>
      </c>
      <c r="BU10" s="2">
        <v>13264</v>
      </c>
      <c r="BW10" s="2">
        <f t="shared" si="0"/>
        <v>150629</v>
      </c>
      <c r="BX10" s="2">
        <f t="shared" si="1"/>
        <v>152422</v>
      </c>
      <c r="BY10" s="2">
        <f t="shared" si="2"/>
        <v>154117</v>
      </c>
      <c r="BZ10" s="2">
        <f t="shared" si="3"/>
        <v>155688</v>
      </c>
      <c r="CA10" s="2">
        <f t="shared" si="4"/>
        <v>157172</v>
      </c>
      <c r="CB10" s="2">
        <f t="shared" si="5"/>
        <v>158582</v>
      </c>
    </row>
    <row r="11" spans="1:80" x14ac:dyDescent="0.2">
      <c r="A11" s="8" t="s">
        <v>140</v>
      </c>
      <c r="B11" s="2">
        <v>703</v>
      </c>
      <c r="C11" s="2">
        <v>703</v>
      </c>
      <c r="D11" s="2">
        <v>704</v>
      </c>
      <c r="E11" s="2">
        <v>705</v>
      </c>
      <c r="F11" s="2">
        <v>706</v>
      </c>
      <c r="G11" s="2">
        <v>707</v>
      </c>
      <c r="H11" s="2">
        <v>708</v>
      </c>
      <c r="I11" s="2">
        <v>708</v>
      </c>
      <c r="J11" s="2">
        <v>709</v>
      </c>
      <c r="K11" s="2">
        <v>710</v>
      </c>
      <c r="L11" s="2">
        <v>710</v>
      </c>
      <c r="M11" s="2">
        <v>711</v>
      </c>
      <c r="N11" s="2">
        <v>711</v>
      </c>
      <c r="O11" s="2">
        <v>712</v>
      </c>
      <c r="P11" s="2">
        <v>712</v>
      </c>
      <c r="Q11" s="2">
        <v>713</v>
      </c>
      <c r="R11" s="2">
        <v>714</v>
      </c>
      <c r="S11" s="2">
        <v>715</v>
      </c>
      <c r="T11" s="2">
        <v>716</v>
      </c>
      <c r="U11" s="2">
        <v>717</v>
      </c>
      <c r="V11" s="2">
        <v>717</v>
      </c>
      <c r="W11" s="2">
        <v>718</v>
      </c>
      <c r="X11" s="2">
        <v>718</v>
      </c>
      <c r="Y11" s="2">
        <v>719</v>
      </c>
      <c r="Z11" s="2">
        <v>719</v>
      </c>
      <c r="AA11" s="2">
        <v>720</v>
      </c>
      <c r="AB11" s="2">
        <v>720</v>
      </c>
      <c r="AC11" s="2">
        <v>721</v>
      </c>
      <c r="AD11" s="2">
        <v>722</v>
      </c>
      <c r="AE11" s="2">
        <v>722</v>
      </c>
      <c r="AF11" s="2">
        <v>723</v>
      </c>
      <c r="AG11" s="2">
        <v>723</v>
      </c>
      <c r="AH11" s="2">
        <v>724</v>
      </c>
      <c r="AI11" s="2">
        <v>724</v>
      </c>
      <c r="AJ11" s="2">
        <v>725</v>
      </c>
      <c r="AK11" s="2">
        <v>725</v>
      </c>
      <c r="AL11" s="2">
        <v>726</v>
      </c>
      <c r="AM11" s="2">
        <v>726</v>
      </c>
      <c r="AN11" s="2">
        <v>727</v>
      </c>
      <c r="AO11" s="2">
        <v>727</v>
      </c>
      <c r="AP11" s="2">
        <v>728</v>
      </c>
      <c r="AQ11" s="2">
        <v>729</v>
      </c>
      <c r="AR11" s="2">
        <v>730</v>
      </c>
      <c r="AS11" s="2">
        <v>731</v>
      </c>
      <c r="AT11" s="2">
        <v>731</v>
      </c>
      <c r="AU11" s="2">
        <v>732</v>
      </c>
      <c r="AV11" s="2">
        <v>732</v>
      </c>
      <c r="AW11" s="2">
        <v>732</v>
      </c>
      <c r="AX11" s="2">
        <v>733</v>
      </c>
      <c r="AY11" s="2">
        <v>733</v>
      </c>
      <c r="AZ11" s="2">
        <v>734</v>
      </c>
      <c r="BA11" s="2">
        <v>734</v>
      </c>
      <c r="BB11" s="2">
        <v>735</v>
      </c>
      <c r="BC11" s="2">
        <v>736</v>
      </c>
      <c r="BD11" s="2">
        <v>737</v>
      </c>
      <c r="BE11" s="2">
        <v>737</v>
      </c>
      <c r="BF11" s="2">
        <v>738</v>
      </c>
      <c r="BG11" s="2">
        <v>738</v>
      </c>
      <c r="BH11" s="2">
        <v>739</v>
      </c>
      <c r="BI11" s="2">
        <v>739</v>
      </c>
      <c r="BJ11" s="2">
        <v>739</v>
      </c>
      <c r="BK11" s="2">
        <v>740</v>
      </c>
      <c r="BL11" s="2">
        <v>740</v>
      </c>
      <c r="BM11" s="2">
        <v>741</v>
      </c>
      <c r="BN11" s="2">
        <v>742</v>
      </c>
      <c r="BO11" s="2">
        <v>742</v>
      </c>
      <c r="BP11" s="2">
        <v>743</v>
      </c>
      <c r="BQ11" s="2">
        <v>744</v>
      </c>
      <c r="BR11" s="2">
        <v>744</v>
      </c>
      <c r="BS11" s="2">
        <v>745</v>
      </c>
      <c r="BT11" s="2">
        <v>745</v>
      </c>
      <c r="BU11" s="2">
        <v>745</v>
      </c>
      <c r="BW11" s="2">
        <f t="shared" si="0"/>
        <v>8484</v>
      </c>
      <c r="BX11" s="2">
        <f t="shared" si="1"/>
        <v>8582</v>
      </c>
      <c r="BY11" s="2">
        <f t="shared" si="2"/>
        <v>8668</v>
      </c>
      <c r="BZ11" s="2">
        <f t="shared" si="3"/>
        <v>8751</v>
      </c>
      <c r="CA11" s="2">
        <f t="shared" si="4"/>
        <v>8833</v>
      </c>
      <c r="CB11" s="2">
        <f t="shared" si="5"/>
        <v>8910</v>
      </c>
    </row>
    <row r="12" spans="1:80" x14ac:dyDescent="0.2">
      <c r="A12" s="8" t="s">
        <v>139</v>
      </c>
      <c r="B12" s="2">
        <v>184</v>
      </c>
      <c r="C12" s="2">
        <v>184</v>
      </c>
      <c r="D12" s="2">
        <v>184</v>
      </c>
      <c r="E12" s="2">
        <v>184</v>
      </c>
      <c r="F12" s="2">
        <v>184</v>
      </c>
      <c r="G12" s="2">
        <v>184</v>
      </c>
      <c r="H12" s="2">
        <v>184</v>
      </c>
      <c r="I12" s="2">
        <v>184</v>
      </c>
      <c r="J12" s="2">
        <v>184</v>
      </c>
      <c r="K12" s="2">
        <v>183</v>
      </c>
      <c r="L12" s="2">
        <v>183</v>
      </c>
      <c r="M12" s="2">
        <v>183</v>
      </c>
      <c r="N12" s="2">
        <v>183</v>
      </c>
      <c r="O12" s="2">
        <v>183</v>
      </c>
      <c r="P12" s="2">
        <v>183</v>
      </c>
      <c r="Q12" s="2">
        <v>183</v>
      </c>
      <c r="R12" s="2">
        <v>183</v>
      </c>
      <c r="S12" s="2">
        <v>183</v>
      </c>
      <c r="T12" s="2">
        <v>183</v>
      </c>
      <c r="U12" s="2">
        <v>183</v>
      </c>
      <c r="V12" s="2">
        <v>183</v>
      </c>
      <c r="W12" s="2">
        <v>182</v>
      </c>
      <c r="X12" s="2">
        <v>182</v>
      </c>
      <c r="Y12" s="2">
        <v>182</v>
      </c>
      <c r="Z12" s="2">
        <v>182</v>
      </c>
      <c r="AA12" s="2">
        <v>182</v>
      </c>
      <c r="AB12" s="2">
        <v>182</v>
      </c>
      <c r="AC12" s="2">
        <v>182</v>
      </c>
      <c r="AD12" s="2">
        <v>182</v>
      </c>
      <c r="AE12" s="2">
        <v>182</v>
      </c>
      <c r="AF12" s="2">
        <v>182</v>
      </c>
      <c r="AG12" s="2">
        <v>182</v>
      </c>
      <c r="AH12" s="2">
        <v>182</v>
      </c>
      <c r="AI12" s="2">
        <v>181</v>
      </c>
      <c r="AJ12" s="2">
        <v>181</v>
      </c>
      <c r="AK12" s="2">
        <v>181</v>
      </c>
      <c r="AL12" s="2">
        <v>181</v>
      </c>
      <c r="AM12" s="2">
        <v>181</v>
      </c>
      <c r="AN12" s="2">
        <v>181</v>
      </c>
      <c r="AO12" s="2">
        <v>181</v>
      </c>
      <c r="AP12" s="2">
        <v>181</v>
      </c>
      <c r="AQ12" s="2">
        <v>181</v>
      </c>
      <c r="AR12" s="2">
        <v>181</v>
      </c>
      <c r="AS12" s="2">
        <v>181</v>
      </c>
      <c r="AT12" s="2">
        <v>181</v>
      </c>
      <c r="AU12" s="2">
        <v>180</v>
      </c>
      <c r="AV12" s="2">
        <v>180</v>
      </c>
      <c r="AW12" s="2">
        <v>180</v>
      </c>
      <c r="AX12" s="2">
        <v>180</v>
      </c>
      <c r="AY12" s="2">
        <v>180</v>
      </c>
      <c r="AZ12" s="2">
        <v>180</v>
      </c>
      <c r="BA12" s="2">
        <v>180</v>
      </c>
      <c r="BB12" s="2">
        <v>180</v>
      </c>
      <c r="BC12" s="2">
        <v>180</v>
      </c>
      <c r="BD12" s="2">
        <v>180</v>
      </c>
      <c r="BE12" s="2">
        <v>180</v>
      </c>
      <c r="BF12" s="2">
        <v>180</v>
      </c>
      <c r="BG12" s="2">
        <v>179</v>
      </c>
      <c r="BH12" s="2">
        <v>179</v>
      </c>
      <c r="BI12" s="2">
        <v>179</v>
      </c>
      <c r="BJ12" s="2">
        <v>179</v>
      </c>
      <c r="BK12" s="2">
        <v>179</v>
      </c>
      <c r="BL12" s="2">
        <v>179</v>
      </c>
      <c r="BM12" s="2">
        <v>179</v>
      </c>
      <c r="BN12" s="2">
        <v>179</v>
      </c>
      <c r="BO12" s="2">
        <v>179</v>
      </c>
      <c r="BP12" s="2">
        <v>179</v>
      </c>
      <c r="BQ12" s="2">
        <v>179</v>
      </c>
      <c r="BR12" s="2">
        <v>179</v>
      </c>
      <c r="BS12" s="2">
        <v>178</v>
      </c>
      <c r="BT12" s="2">
        <v>178</v>
      </c>
      <c r="BU12" s="2">
        <v>178</v>
      </c>
      <c r="BW12" s="2">
        <f t="shared" si="0"/>
        <v>2205</v>
      </c>
      <c r="BX12" s="2">
        <f t="shared" si="1"/>
        <v>2193</v>
      </c>
      <c r="BY12" s="2">
        <f t="shared" si="2"/>
        <v>2181</v>
      </c>
      <c r="BZ12" s="2">
        <f t="shared" si="3"/>
        <v>2169</v>
      </c>
      <c r="CA12" s="2">
        <f t="shared" si="4"/>
        <v>2157</v>
      </c>
      <c r="CB12" s="2">
        <f t="shared" si="5"/>
        <v>2145</v>
      </c>
    </row>
    <row r="13" spans="1:80" x14ac:dyDescent="0.2">
      <c r="A13" s="8" t="s">
        <v>138</v>
      </c>
      <c r="B13" s="2">
        <v>374</v>
      </c>
      <c r="C13" s="2">
        <v>374</v>
      </c>
      <c r="D13" s="2">
        <v>375</v>
      </c>
      <c r="E13" s="2">
        <v>375</v>
      </c>
      <c r="F13" s="2">
        <v>375</v>
      </c>
      <c r="G13" s="2">
        <v>376</v>
      </c>
      <c r="H13" s="2">
        <v>377</v>
      </c>
      <c r="I13" s="2">
        <v>377</v>
      </c>
      <c r="J13" s="2">
        <v>377</v>
      </c>
      <c r="K13" s="2">
        <v>378</v>
      </c>
      <c r="L13" s="2">
        <v>377</v>
      </c>
      <c r="M13" s="2">
        <v>377</v>
      </c>
      <c r="N13" s="2">
        <v>378</v>
      </c>
      <c r="O13" s="2">
        <v>379</v>
      </c>
      <c r="P13" s="2">
        <v>379</v>
      </c>
      <c r="Q13" s="2">
        <v>378</v>
      </c>
      <c r="R13" s="2">
        <v>379</v>
      </c>
      <c r="S13" s="2">
        <v>379</v>
      </c>
      <c r="T13" s="2">
        <v>380</v>
      </c>
      <c r="U13" s="2">
        <v>380</v>
      </c>
      <c r="V13" s="2">
        <v>381</v>
      </c>
      <c r="W13" s="2">
        <v>381</v>
      </c>
      <c r="X13" s="2">
        <v>381</v>
      </c>
      <c r="Y13" s="2">
        <v>381</v>
      </c>
      <c r="Z13" s="2">
        <v>382</v>
      </c>
      <c r="AA13" s="2">
        <v>382</v>
      </c>
      <c r="AB13" s="2">
        <v>382</v>
      </c>
      <c r="AC13" s="2">
        <v>383</v>
      </c>
      <c r="AD13" s="2">
        <v>383</v>
      </c>
      <c r="AE13" s="2">
        <v>384</v>
      </c>
      <c r="AF13" s="2">
        <v>384</v>
      </c>
      <c r="AG13" s="2">
        <v>385</v>
      </c>
      <c r="AH13" s="2">
        <v>385</v>
      </c>
      <c r="AI13" s="2">
        <v>385</v>
      </c>
      <c r="AJ13" s="2">
        <v>385</v>
      </c>
      <c r="AK13" s="2">
        <v>385</v>
      </c>
      <c r="AL13" s="2">
        <v>386</v>
      </c>
      <c r="AM13" s="2">
        <v>386</v>
      </c>
      <c r="AN13" s="2">
        <v>386</v>
      </c>
      <c r="AO13" s="2">
        <v>387</v>
      </c>
      <c r="AP13" s="2">
        <v>387</v>
      </c>
      <c r="AQ13" s="2">
        <v>388</v>
      </c>
      <c r="AR13" s="2">
        <v>388</v>
      </c>
      <c r="AS13" s="2">
        <v>388</v>
      </c>
      <c r="AT13" s="2">
        <v>389</v>
      </c>
      <c r="AU13" s="2">
        <v>389</v>
      </c>
      <c r="AV13" s="2">
        <v>389</v>
      </c>
      <c r="AW13" s="2">
        <v>389</v>
      </c>
      <c r="AX13" s="2">
        <v>389</v>
      </c>
      <c r="AY13" s="2">
        <v>390</v>
      </c>
      <c r="AZ13" s="2">
        <v>390</v>
      </c>
      <c r="BA13" s="2">
        <v>390</v>
      </c>
      <c r="BB13" s="2">
        <v>391</v>
      </c>
      <c r="BC13" s="2">
        <v>391</v>
      </c>
      <c r="BD13" s="2">
        <v>392</v>
      </c>
      <c r="BE13" s="2">
        <v>392</v>
      </c>
      <c r="BF13" s="2">
        <v>392</v>
      </c>
      <c r="BG13" s="2">
        <v>392</v>
      </c>
      <c r="BH13" s="2">
        <v>393</v>
      </c>
      <c r="BI13" s="2">
        <v>393</v>
      </c>
      <c r="BJ13" s="2">
        <v>393</v>
      </c>
      <c r="BK13" s="2">
        <v>393</v>
      </c>
      <c r="BL13" s="2">
        <v>394</v>
      </c>
      <c r="BM13" s="2">
        <v>394</v>
      </c>
      <c r="BN13" s="2">
        <v>394</v>
      </c>
      <c r="BO13" s="2">
        <v>395</v>
      </c>
      <c r="BP13" s="2">
        <v>395</v>
      </c>
      <c r="BQ13" s="2">
        <v>395</v>
      </c>
      <c r="BR13" s="2">
        <v>396</v>
      </c>
      <c r="BS13" s="2">
        <v>396</v>
      </c>
      <c r="BT13" s="2">
        <v>396</v>
      </c>
      <c r="BU13" s="2">
        <v>396</v>
      </c>
      <c r="BW13" s="2">
        <f t="shared" si="0"/>
        <v>4512</v>
      </c>
      <c r="BX13" s="2">
        <f t="shared" si="1"/>
        <v>4556</v>
      </c>
      <c r="BY13" s="2">
        <f t="shared" si="2"/>
        <v>4605</v>
      </c>
      <c r="BZ13" s="2">
        <f t="shared" si="3"/>
        <v>4652</v>
      </c>
      <c r="CA13" s="2">
        <f t="shared" si="4"/>
        <v>4695</v>
      </c>
      <c r="CB13" s="2">
        <f t="shared" si="5"/>
        <v>4737</v>
      </c>
    </row>
    <row r="14" spans="1:80" x14ac:dyDescent="0.2">
      <c r="A14" s="8" t="s">
        <v>137</v>
      </c>
      <c r="B14" s="2">
        <v>4</v>
      </c>
      <c r="C14" s="2">
        <v>4</v>
      </c>
      <c r="D14" s="2">
        <v>4</v>
      </c>
      <c r="E14" s="2">
        <v>4</v>
      </c>
      <c r="F14" s="2">
        <v>4</v>
      </c>
      <c r="G14" s="2">
        <v>4</v>
      </c>
      <c r="H14" s="2">
        <v>4</v>
      </c>
      <c r="I14" s="2">
        <v>4</v>
      </c>
      <c r="J14" s="2">
        <v>4</v>
      </c>
      <c r="K14" s="2">
        <v>4</v>
      </c>
      <c r="L14" s="2">
        <v>4</v>
      </c>
      <c r="M14" s="2">
        <v>4</v>
      </c>
      <c r="N14" s="2">
        <v>4</v>
      </c>
      <c r="O14" s="2">
        <v>4</v>
      </c>
      <c r="P14" s="2">
        <v>4</v>
      </c>
      <c r="Q14" s="2">
        <v>4</v>
      </c>
      <c r="R14" s="2">
        <v>4</v>
      </c>
      <c r="S14" s="2">
        <v>4</v>
      </c>
      <c r="T14" s="2">
        <v>4</v>
      </c>
      <c r="U14" s="2">
        <v>4</v>
      </c>
      <c r="V14" s="2">
        <v>4</v>
      </c>
      <c r="W14" s="2">
        <v>4</v>
      </c>
      <c r="X14" s="2">
        <v>4</v>
      </c>
      <c r="Y14" s="2">
        <v>4</v>
      </c>
      <c r="Z14" s="2">
        <v>4</v>
      </c>
      <c r="AA14" s="2">
        <v>4</v>
      </c>
      <c r="AB14" s="2">
        <v>4</v>
      </c>
      <c r="AC14" s="2">
        <v>4</v>
      </c>
      <c r="AD14" s="2">
        <v>4</v>
      </c>
      <c r="AE14" s="2">
        <v>4</v>
      </c>
      <c r="AF14" s="2">
        <v>4</v>
      </c>
      <c r="AG14" s="2">
        <v>4</v>
      </c>
      <c r="AH14" s="2">
        <v>4</v>
      </c>
      <c r="AI14" s="2">
        <v>4</v>
      </c>
      <c r="AJ14" s="2">
        <v>4</v>
      </c>
      <c r="AK14" s="2">
        <v>4</v>
      </c>
      <c r="AL14" s="2">
        <v>4</v>
      </c>
      <c r="AM14" s="2">
        <v>4</v>
      </c>
      <c r="AN14" s="2">
        <v>4</v>
      </c>
      <c r="AO14" s="2">
        <v>4</v>
      </c>
      <c r="AP14" s="2">
        <v>4</v>
      </c>
      <c r="AQ14" s="2">
        <v>4</v>
      </c>
      <c r="AR14" s="2">
        <v>4</v>
      </c>
      <c r="AS14" s="2">
        <v>4</v>
      </c>
      <c r="AT14" s="2">
        <v>4</v>
      </c>
      <c r="AU14" s="2">
        <v>4</v>
      </c>
      <c r="AV14" s="2">
        <v>4</v>
      </c>
      <c r="AW14" s="2">
        <v>4</v>
      </c>
      <c r="AX14" s="2">
        <v>4</v>
      </c>
      <c r="AY14" s="2">
        <v>4</v>
      </c>
      <c r="AZ14" s="2">
        <v>4</v>
      </c>
      <c r="BA14" s="2">
        <v>4</v>
      </c>
      <c r="BB14" s="2">
        <v>4</v>
      </c>
      <c r="BC14" s="2">
        <v>4</v>
      </c>
      <c r="BD14" s="2">
        <v>4</v>
      </c>
      <c r="BE14" s="2">
        <v>4</v>
      </c>
      <c r="BF14" s="2">
        <v>4</v>
      </c>
      <c r="BG14" s="2">
        <v>4</v>
      </c>
      <c r="BH14" s="2">
        <v>4</v>
      </c>
      <c r="BI14" s="2">
        <v>4</v>
      </c>
      <c r="BJ14" s="2">
        <v>4</v>
      </c>
      <c r="BK14" s="2">
        <v>4</v>
      </c>
      <c r="BL14" s="2">
        <v>4</v>
      </c>
      <c r="BM14" s="2">
        <v>4</v>
      </c>
      <c r="BN14" s="2">
        <v>4</v>
      </c>
      <c r="BO14" s="2">
        <v>4</v>
      </c>
      <c r="BP14" s="2">
        <v>4</v>
      </c>
      <c r="BQ14" s="2">
        <v>4</v>
      </c>
      <c r="BR14" s="2">
        <v>4</v>
      </c>
      <c r="BS14" s="2">
        <v>4</v>
      </c>
      <c r="BT14" s="2">
        <v>4</v>
      </c>
      <c r="BU14" s="2">
        <v>4</v>
      </c>
      <c r="BW14" s="2">
        <f t="shared" si="0"/>
        <v>48</v>
      </c>
      <c r="BX14" s="2">
        <f t="shared" si="1"/>
        <v>48</v>
      </c>
      <c r="BY14" s="2">
        <f t="shared" si="2"/>
        <v>48</v>
      </c>
      <c r="BZ14" s="2">
        <f t="shared" si="3"/>
        <v>48</v>
      </c>
      <c r="CA14" s="2">
        <f t="shared" si="4"/>
        <v>48</v>
      </c>
      <c r="CB14" s="2">
        <f t="shared" si="5"/>
        <v>48</v>
      </c>
    </row>
    <row r="15" spans="1:80" x14ac:dyDescent="0.2">
      <c r="A15" s="8" t="s">
        <v>136</v>
      </c>
      <c r="B15" s="2">
        <v>1661</v>
      </c>
      <c r="C15" s="2">
        <v>1663</v>
      </c>
      <c r="D15" s="2">
        <v>1664</v>
      </c>
      <c r="E15" s="2">
        <v>1666</v>
      </c>
      <c r="F15" s="2">
        <v>1668</v>
      </c>
      <c r="G15" s="2">
        <v>1671</v>
      </c>
      <c r="H15" s="2">
        <v>1673</v>
      </c>
      <c r="I15" s="2">
        <v>1675</v>
      </c>
      <c r="J15" s="2">
        <v>1677</v>
      </c>
      <c r="K15" s="2">
        <v>1677</v>
      </c>
      <c r="L15" s="2">
        <v>1678</v>
      </c>
      <c r="M15" s="2">
        <v>1679</v>
      </c>
      <c r="N15" s="2">
        <v>1680</v>
      </c>
      <c r="O15" s="2">
        <v>1681</v>
      </c>
      <c r="P15" s="2">
        <v>1683</v>
      </c>
      <c r="Q15" s="2">
        <v>1685</v>
      </c>
      <c r="R15" s="2">
        <v>1687</v>
      </c>
      <c r="S15" s="2">
        <v>1689</v>
      </c>
      <c r="T15" s="2">
        <v>1691</v>
      </c>
      <c r="U15" s="2">
        <v>1693</v>
      </c>
      <c r="V15" s="2">
        <v>1695</v>
      </c>
      <c r="W15" s="2">
        <v>1695</v>
      </c>
      <c r="X15" s="2">
        <v>1696</v>
      </c>
      <c r="Y15" s="2">
        <v>1697</v>
      </c>
      <c r="Z15" s="2">
        <v>1698</v>
      </c>
      <c r="AA15" s="2">
        <v>1699</v>
      </c>
      <c r="AB15" s="2">
        <v>1700</v>
      </c>
      <c r="AC15" s="2">
        <v>1702</v>
      </c>
      <c r="AD15" s="2">
        <v>1704</v>
      </c>
      <c r="AE15" s="2">
        <v>1706</v>
      </c>
      <c r="AF15" s="2">
        <v>1708</v>
      </c>
      <c r="AG15" s="2">
        <v>1710</v>
      </c>
      <c r="AH15" s="2">
        <v>1711</v>
      </c>
      <c r="AI15" s="2">
        <v>1712</v>
      </c>
      <c r="AJ15" s="2">
        <v>1713</v>
      </c>
      <c r="AK15" s="2">
        <v>1713</v>
      </c>
      <c r="AL15" s="2">
        <v>1714</v>
      </c>
      <c r="AM15" s="2">
        <v>1715</v>
      </c>
      <c r="AN15" s="2">
        <v>1717</v>
      </c>
      <c r="AO15" s="2">
        <v>1718</v>
      </c>
      <c r="AP15" s="2">
        <v>1720</v>
      </c>
      <c r="AQ15" s="2">
        <v>1722</v>
      </c>
      <c r="AR15" s="2">
        <v>1724</v>
      </c>
      <c r="AS15" s="2">
        <v>1725</v>
      </c>
      <c r="AT15" s="2">
        <v>1726</v>
      </c>
      <c r="AU15" s="2">
        <v>1727</v>
      </c>
      <c r="AV15" s="2">
        <v>1728</v>
      </c>
      <c r="AW15" s="2">
        <v>1729</v>
      </c>
      <c r="AX15" s="2">
        <v>1730</v>
      </c>
      <c r="AY15" s="2">
        <v>1731</v>
      </c>
      <c r="AZ15" s="2">
        <v>1732</v>
      </c>
      <c r="BA15" s="2">
        <v>1733</v>
      </c>
      <c r="BB15" s="2">
        <v>1735</v>
      </c>
      <c r="BC15" s="2">
        <v>1737</v>
      </c>
      <c r="BD15" s="2">
        <v>1739</v>
      </c>
      <c r="BE15" s="2">
        <v>1740</v>
      </c>
      <c r="BF15" s="2">
        <v>1741</v>
      </c>
      <c r="BG15" s="2">
        <v>1742</v>
      </c>
      <c r="BH15" s="2">
        <v>1743</v>
      </c>
      <c r="BI15" s="2">
        <v>1743</v>
      </c>
      <c r="BJ15" s="2">
        <v>1744</v>
      </c>
      <c r="BK15" s="2">
        <v>1745</v>
      </c>
      <c r="BL15" s="2">
        <v>1746</v>
      </c>
      <c r="BM15" s="2">
        <v>1748</v>
      </c>
      <c r="BN15" s="2">
        <v>1749</v>
      </c>
      <c r="BO15" s="2">
        <v>1751</v>
      </c>
      <c r="BP15" s="2">
        <v>1752</v>
      </c>
      <c r="BQ15" s="2">
        <v>1754</v>
      </c>
      <c r="BR15" s="2">
        <v>1755</v>
      </c>
      <c r="BS15" s="2">
        <v>1756</v>
      </c>
      <c r="BT15" s="2">
        <v>1756</v>
      </c>
      <c r="BU15" s="2">
        <v>1757</v>
      </c>
      <c r="BW15" s="2">
        <f t="shared" si="0"/>
        <v>20052</v>
      </c>
      <c r="BX15" s="2">
        <f t="shared" si="1"/>
        <v>20272</v>
      </c>
      <c r="BY15" s="2">
        <f t="shared" si="2"/>
        <v>20476</v>
      </c>
      <c r="BZ15" s="2">
        <f t="shared" si="3"/>
        <v>20665</v>
      </c>
      <c r="CA15" s="2">
        <f t="shared" si="4"/>
        <v>20846</v>
      </c>
      <c r="CB15" s="2">
        <f t="shared" si="5"/>
        <v>21013</v>
      </c>
    </row>
    <row r="16" spans="1:80" x14ac:dyDescent="0.2">
      <c r="A16" s="8" t="s">
        <v>135</v>
      </c>
      <c r="B16" s="2">
        <v>19</v>
      </c>
      <c r="C16" s="2">
        <v>19</v>
      </c>
      <c r="D16" s="2">
        <v>19</v>
      </c>
      <c r="E16" s="2">
        <v>19</v>
      </c>
      <c r="F16" s="2">
        <v>19</v>
      </c>
      <c r="G16" s="2">
        <v>19</v>
      </c>
      <c r="H16" s="2">
        <v>19</v>
      </c>
      <c r="I16" s="2">
        <v>19</v>
      </c>
      <c r="J16" s="2">
        <v>19</v>
      </c>
      <c r="K16" s="2">
        <v>19</v>
      </c>
      <c r="L16" s="2">
        <v>19</v>
      </c>
      <c r="M16" s="2">
        <v>19</v>
      </c>
      <c r="N16" s="2">
        <v>19</v>
      </c>
      <c r="O16" s="2">
        <v>19</v>
      </c>
      <c r="P16" s="2">
        <v>19</v>
      </c>
      <c r="Q16" s="2">
        <v>19</v>
      </c>
      <c r="R16" s="2">
        <v>19</v>
      </c>
      <c r="S16" s="2">
        <v>19</v>
      </c>
      <c r="T16" s="2">
        <v>19</v>
      </c>
      <c r="U16" s="2">
        <v>19</v>
      </c>
      <c r="V16" s="2">
        <v>19</v>
      </c>
      <c r="W16" s="2">
        <v>19</v>
      </c>
      <c r="X16" s="2">
        <v>20</v>
      </c>
      <c r="Y16" s="2">
        <v>20</v>
      </c>
      <c r="Z16" s="2">
        <v>20</v>
      </c>
      <c r="AA16" s="2">
        <v>20</v>
      </c>
      <c r="AB16" s="2">
        <v>20</v>
      </c>
      <c r="AC16" s="2">
        <v>20</v>
      </c>
      <c r="AD16" s="2">
        <v>20</v>
      </c>
      <c r="AE16" s="2">
        <v>20</v>
      </c>
      <c r="AF16" s="2">
        <v>20</v>
      </c>
      <c r="AG16" s="2">
        <v>20</v>
      </c>
      <c r="AH16" s="2">
        <v>20</v>
      </c>
      <c r="AI16" s="2">
        <v>20</v>
      </c>
      <c r="AJ16" s="2">
        <v>20</v>
      </c>
      <c r="AK16" s="2">
        <v>20</v>
      </c>
      <c r="AL16" s="2">
        <v>20</v>
      </c>
      <c r="AM16" s="2">
        <v>20</v>
      </c>
      <c r="AN16" s="2">
        <v>20</v>
      </c>
      <c r="AO16" s="2">
        <v>20</v>
      </c>
      <c r="AP16" s="2">
        <v>20</v>
      </c>
      <c r="AQ16" s="2">
        <v>20</v>
      </c>
      <c r="AR16" s="2">
        <v>20</v>
      </c>
      <c r="AS16" s="2">
        <v>20</v>
      </c>
      <c r="AT16" s="2">
        <v>20</v>
      </c>
      <c r="AU16" s="2">
        <v>20</v>
      </c>
      <c r="AV16" s="2">
        <v>20</v>
      </c>
      <c r="AW16" s="2">
        <v>20</v>
      </c>
      <c r="AX16" s="2">
        <v>20</v>
      </c>
      <c r="AY16" s="2">
        <v>20</v>
      </c>
      <c r="AZ16" s="2">
        <v>20</v>
      </c>
      <c r="BA16" s="2">
        <v>20</v>
      </c>
      <c r="BB16" s="2">
        <v>20</v>
      </c>
      <c r="BC16" s="2">
        <v>20</v>
      </c>
      <c r="BD16" s="2">
        <v>20</v>
      </c>
      <c r="BE16" s="2">
        <v>20</v>
      </c>
      <c r="BF16" s="2">
        <v>20</v>
      </c>
      <c r="BG16" s="2">
        <v>20</v>
      </c>
      <c r="BH16" s="2">
        <v>20</v>
      </c>
      <c r="BI16" s="2">
        <v>20</v>
      </c>
      <c r="BJ16" s="2">
        <v>20</v>
      </c>
      <c r="BK16" s="2">
        <v>20</v>
      </c>
      <c r="BL16" s="2">
        <v>20</v>
      </c>
      <c r="BM16" s="2">
        <v>20</v>
      </c>
      <c r="BN16" s="2">
        <v>20</v>
      </c>
      <c r="BO16" s="2">
        <v>20</v>
      </c>
      <c r="BP16" s="2">
        <v>20</v>
      </c>
      <c r="BQ16" s="2">
        <v>20</v>
      </c>
      <c r="BR16" s="2">
        <v>20</v>
      </c>
      <c r="BS16" s="2">
        <v>20</v>
      </c>
      <c r="BT16" s="2">
        <v>20</v>
      </c>
      <c r="BU16" s="2">
        <v>20</v>
      </c>
      <c r="BW16" s="2">
        <f t="shared" si="0"/>
        <v>228</v>
      </c>
      <c r="BX16" s="2">
        <f t="shared" si="1"/>
        <v>230</v>
      </c>
      <c r="BY16" s="2">
        <f t="shared" si="2"/>
        <v>240</v>
      </c>
      <c r="BZ16" s="2">
        <f t="shared" si="3"/>
        <v>240</v>
      </c>
      <c r="CA16" s="2">
        <f t="shared" si="4"/>
        <v>240</v>
      </c>
      <c r="CB16" s="2">
        <f t="shared" si="5"/>
        <v>240</v>
      </c>
    </row>
    <row r="17" spans="1:80" x14ac:dyDescent="0.2">
      <c r="A17" s="8" t="s">
        <v>134</v>
      </c>
      <c r="B17" s="2">
        <v>8</v>
      </c>
      <c r="C17" s="2">
        <v>8</v>
      </c>
      <c r="D17" s="2">
        <v>8</v>
      </c>
      <c r="E17" s="2">
        <v>8</v>
      </c>
      <c r="F17" s="2">
        <v>8</v>
      </c>
      <c r="G17" s="2">
        <v>8</v>
      </c>
      <c r="H17" s="2">
        <v>8</v>
      </c>
      <c r="I17" s="2">
        <v>8</v>
      </c>
      <c r="J17" s="2">
        <v>8</v>
      </c>
      <c r="K17" s="2">
        <v>8</v>
      </c>
      <c r="L17" s="2">
        <v>8</v>
      </c>
      <c r="M17" s="2">
        <v>8</v>
      </c>
      <c r="N17" s="2">
        <v>8</v>
      </c>
      <c r="O17" s="2">
        <v>8</v>
      </c>
      <c r="P17" s="2">
        <v>8</v>
      </c>
      <c r="Q17" s="2">
        <v>8</v>
      </c>
      <c r="R17" s="2">
        <v>8</v>
      </c>
      <c r="S17" s="2">
        <v>8</v>
      </c>
      <c r="T17" s="2">
        <v>8</v>
      </c>
      <c r="U17" s="2">
        <v>8</v>
      </c>
      <c r="V17" s="2">
        <v>8</v>
      </c>
      <c r="W17" s="2">
        <v>8</v>
      </c>
      <c r="X17" s="2">
        <v>8</v>
      </c>
      <c r="Y17" s="2">
        <v>8</v>
      </c>
      <c r="Z17" s="2">
        <v>8</v>
      </c>
      <c r="AA17" s="2">
        <v>8</v>
      </c>
      <c r="AB17" s="2">
        <v>8</v>
      </c>
      <c r="AC17" s="2">
        <v>8</v>
      </c>
      <c r="AD17" s="2">
        <v>8</v>
      </c>
      <c r="AE17" s="2">
        <v>8</v>
      </c>
      <c r="AF17" s="2">
        <v>8</v>
      </c>
      <c r="AG17" s="2">
        <v>8</v>
      </c>
      <c r="AH17" s="2">
        <v>8</v>
      </c>
      <c r="AI17" s="2">
        <v>8</v>
      </c>
      <c r="AJ17" s="2">
        <v>8</v>
      </c>
      <c r="AK17" s="2">
        <v>8</v>
      </c>
      <c r="AL17" s="2">
        <v>8</v>
      </c>
      <c r="AM17" s="2">
        <v>8</v>
      </c>
      <c r="AN17" s="2">
        <v>8</v>
      </c>
      <c r="AO17" s="2">
        <v>8</v>
      </c>
      <c r="AP17" s="2">
        <v>8</v>
      </c>
      <c r="AQ17" s="2">
        <v>8</v>
      </c>
      <c r="AR17" s="2">
        <v>8</v>
      </c>
      <c r="AS17" s="2">
        <v>8</v>
      </c>
      <c r="AT17" s="2">
        <v>8</v>
      </c>
      <c r="AU17" s="2">
        <v>8</v>
      </c>
      <c r="AV17" s="2">
        <v>8</v>
      </c>
      <c r="AW17" s="2">
        <v>8</v>
      </c>
      <c r="AX17" s="2">
        <v>8</v>
      </c>
      <c r="AY17" s="2">
        <v>8</v>
      </c>
      <c r="AZ17" s="2">
        <v>8</v>
      </c>
      <c r="BA17" s="2">
        <v>8</v>
      </c>
      <c r="BB17" s="2">
        <v>8</v>
      </c>
      <c r="BC17" s="2">
        <v>8</v>
      </c>
      <c r="BD17" s="2">
        <v>8</v>
      </c>
      <c r="BE17" s="2">
        <v>8</v>
      </c>
      <c r="BF17" s="2">
        <v>8</v>
      </c>
      <c r="BG17" s="2">
        <v>8</v>
      </c>
      <c r="BH17" s="2">
        <v>8</v>
      </c>
      <c r="BI17" s="2">
        <v>8</v>
      </c>
      <c r="BJ17" s="2">
        <v>8</v>
      </c>
      <c r="BK17" s="2">
        <v>8</v>
      </c>
      <c r="BL17" s="2">
        <v>8</v>
      </c>
      <c r="BM17" s="2">
        <v>8</v>
      </c>
      <c r="BN17" s="2">
        <v>8</v>
      </c>
      <c r="BO17" s="2">
        <v>8</v>
      </c>
      <c r="BP17" s="2">
        <v>8</v>
      </c>
      <c r="BQ17" s="2">
        <v>8</v>
      </c>
      <c r="BR17" s="2">
        <v>8</v>
      </c>
      <c r="BS17" s="2">
        <v>8</v>
      </c>
      <c r="BT17" s="2">
        <v>8</v>
      </c>
      <c r="BU17" s="2">
        <v>8</v>
      </c>
      <c r="BW17" s="2">
        <f t="shared" si="0"/>
        <v>96</v>
      </c>
      <c r="BX17" s="2">
        <f t="shared" si="1"/>
        <v>96</v>
      </c>
      <c r="BY17" s="2">
        <f t="shared" si="2"/>
        <v>96</v>
      </c>
      <c r="BZ17" s="2">
        <f t="shared" si="3"/>
        <v>96</v>
      </c>
      <c r="CA17" s="2">
        <f t="shared" si="4"/>
        <v>96</v>
      </c>
      <c r="CB17" s="2">
        <f t="shared" si="5"/>
        <v>96</v>
      </c>
    </row>
    <row r="18" spans="1:80" x14ac:dyDescent="0.2">
      <c r="A18" s="8" t="s">
        <v>133</v>
      </c>
      <c r="B18" s="2">
        <v>70</v>
      </c>
      <c r="C18" s="2">
        <v>70</v>
      </c>
      <c r="D18" s="2">
        <v>70</v>
      </c>
      <c r="E18" s="2">
        <v>71</v>
      </c>
      <c r="F18" s="2">
        <v>71</v>
      </c>
      <c r="G18" s="2">
        <v>71</v>
      </c>
      <c r="H18" s="2">
        <v>71</v>
      </c>
      <c r="I18" s="2">
        <v>71</v>
      </c>
      <c r="J18" s="2">
        <v>71</v>
      </c>
      <c r="K18" s="2">
        <v>71</v>
      </c>
      <c r="L18" s="2">
        <v>71</v>
      </c>
      <c r="M18" s="2">
        <v>71</v>
      </c>
      <c r="N18" s="2">
        <v>71</v>
      </c>
      <c r="O18" s="2">
        <v>71</v>
      </c>
      <c r="P18" s="2">
        <v>71</v>
      </c>
      <c r="Q18" s="2">
        <v>71</v>
      </c>
      <c r="R18" s="2">
        <v>71</v>
      </c>
      <c r="S18" s="2">
        <v>72</v>
      </c>
      <c r="T18" s="2">
        <v>72</v>
      </c>
      <c r="U18" s="2">
        <v>72</v>
      </c>
      <c r="V18" s="2">
        <v>72</v>
      </c>
      <c r="W18" s="2">
        <v>72</v>
      </c>
      <c r="X18" s="2">
        <v>72</v>
      </c>
      <c r="Y18" s="2">
        <v>72</v>
      </c>
      <c r="Z18" s="2">
        <v>72</v>
      </c>
      <c r="AA18" s="2">
        <v>72</v>
      </c>
      <c r="AB18" s="2">
        <v>72</v>
      </c>
      <c r="AC18" s="2">
        <v>72</v>
      </c>
      <c r="AD18" s="2">
        <v>72</v>
      </c>
      <c r="AE18" s="2">
        <v>72</v>
      </c>
      <c r="AF18" s="2">
        <v>72</v>
      </c>
      <c r="AG18" s="2">
        <v>73</v>
      </c>
      <c r="AH18" s="2">
        <v>73</v>
      </c>
      <c r="AI18" s="2">
        <v>73</v>
      </c>
      <c r="AJ18" s="2">
        <v>73</v>
      </c>
      <c r="AK18" s="2">
        <v>73</v>
      </c>
      <c r="AL18" s="2">
        <v>73</v>
      </c>
      <c r="AM18" s="2">
        <v>73</v>
      </c>
      <c r="AN18" s="2">
        <v>73</v>
      </c>
      <c r="AO18" s="2">
        <v>73</v>
      </c>
      <c r="AP18" s="2">
        <v>73</v>
      </c>
      <c r="AQ18" s="2">
        <v>73</v>
      </c>
      <c r="AR18" s="2">
        <v>73</v>
      </c>
      <c r="AS18" s="2">
        <v>73</v>
      </c>
      <c r="AT18" s="2">
        <v>73</v>
      </c>
      <c r="AU18" s="2">
        <v>73</v>
      </c>
      <c r="AV18" s="2">
        <v>73</v>
      </c>
      <c r="AW18" s="2">
        <v>73</v>
      </c>
      <c r="AX18" s="2">
        <v>73</v>
      </c>
      <c r="AY18" s="2">
        <v>73</v>
      </c>
      <c r="AZ18" s="2">
        <v>74</v>
      </c>
      <c r="BA18" s="2">
        <v>74</v>
      </c>
      <c r="BB18" s="2">
        <v>74</v>
      </c>
      <c r="BC18" s="2">
        <v>74</v>
      </c>
      <c r="BD18" s="2">
        <v>74</v>
      </c>
      <c r="BE18" s="2">
        <v>74</v>
      </c>
      <c r="BF18" s="2">
        <v>74</v>
      </c>
      <c r="BG18" s="2">
        <v>74</v>
      </c>
      <c r="BH18" s="2">
        <v>74</v>
      </c>
      <c r="BI18" s="2">
        <v>74</v>
      </c>
      <c r="BJ18" s="2">
        <v>74</v>
      </c>
      <c r="BK18" s="2">
        <v>74</v>
      </c>
      <c r="BL18" s="2">
        <v>74</v>
      </c>
      <c r="BM18" s="2">
        <v>74</v>
      </c>
      <c r="BN18" s="2">
        <v>74</v>
      </c>
      <c r="BO18" s="2">
        <v>74</v>
      </c>
      <c r="BP18" s="2">
        <v>74</v>
      </c>
      <c r="BQ18" s="2">
        <v>75</v>
      </c>
      <c r="BR18" s="2">
        <v>75</v>
      </c>
      <c r="BS18" s="2">
        <v>75</v>
      </c>
      <c r="BT18" s="2">
        <v>75</v>
      </c>
      <c r="BU18" s="2">
        <v>75</v>
      </c>
      <c r="BW18" s="2">
        <f t="shared" si="0"/>
        <v>849</v>
      </c>
      <c r="BX18" s="2">
        <f t="shared" si="1"/>
        <v>859</v>
      </c>
      <c r="BY18" s="2">
        <f t="shared" si="2"/>
        <v>869</v>
      </c>
      <c r="BZ18" s="2">
        <f t="shared" si="3"/>
        <v>876</v>
      </c>
      <c r="CA18" s="2">
        <f t="shared" si="4"/>
        <v>886</v>
      </c>
      <c r="CB18" s="2">
        <f t="shared" si="5"/>
        <v>893</v>
      </c>
    </row>
    <row r="19" spans="1:80" x14ac:dyDescent="0.2">
      <c r="A19" s="8" t="s">
        <v>132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W19" s="2">
        <f t="shared" si="0"/>
        <v>0</v>
      </c>
      <c r="BX19" s="2">
        <f t="shared" si="1"/>
        <v>0</v>
      </c>
      <c r="BY19" s="2">
        <f t="shared" si="2"/>
        <v>0</v>
      </c>
      <c r="BZ19" s="2">
        <f t="shared" si="3"/>
        <v>0</v>
      </c>
      <c r="CA19" s="2">
        <f t="shared" si="4"/>
        <v>0</v>
      </c>
      <c r="CB19" s="2">
        <f t="shared" si="5"/>
        <v>0</v>
      </c>
    </row>
    <row r="20" spans="1:80" x14ac:dyDescent="0.2">
      <c r="A20" s="8" t="s">
        <v>131</v>
      </c>
      <c r="B20" s="2">
        <v>4198896</v>
      </c>
      <c r="C20" s="2">
        <v>4205558</v>
      </c>
      <c r="D20" s="2">
        <v>4212401</v>
      </c>
      <c r="E20" s="2">
        <v>4217073</v>
      </c>
      <c r="F20" s="2">
        <v>4220408</v>
      </c>
      <c r="G20" s="2">
        <v>4223766</v>
      </c>
      <c r="H20" s="2">
        <v>4227521</v>
      </c>
      <c r="I20" s="2">
        <v>4232833</v>
      </c>
      <c r="J20" s="2">
        <v>4237402</v>
      </c>
      <c r="K20" s="2">
        <v>4241222</v>
      </c>
      <c r="L20" s="2">
        <v>4248672</v>
      </c>
      <c r="M20" s="2">
        <v>4254909</v>
      </c>
      <c r="N20" s="2">
        <v>4261552</v>
      </c>
      <c r="O20" s="2">
        <v>4268011</v>
      </c>
      <c r="P20" s="2">
        <v>4274564</v>
      </c>
      <c r="Q20" s="2">
        <v>4279590</v>
      </c>
      <c r="R20" s="2">
        <v>4283515</v>
      </c>
      <c r="S20" s="2">
        <v>4287420</v>
      </c>
      <c r="T20" s="2">
        <v>4291596</v>
      </c>
      <c r="U20" s="2">
        <v>4296901</v>
      </c>
      <c r="V20" s="2">
        <v>4301714</v>
      </c>
      <c r="W20" s="2">
        <v>4306066</v>
      </c>
      <c r="X20" s="2">
        <v>4312953</v>
      </c>
      <c r="Y20" s="2">
        <v>4319040</v>
      </c>
      <c r="Z20" s="2">
        <v>4325392</v>
      </c>
      <c r="AA20" s="2">
        <v>4331567</v>
      </c>
      <c r="AB20" s="2">
        <v>4337798</v>
      </c>
      <c r="AC20" s="2">
        <v>4342948</v>
      </c>
      <c r="AD20" s="2">
        <v>4347214</v>
      </c>
      <c r="AE20" s="2">
        <v>4351447</v>
      </c>
      <c r="AF20" s="2">
        <v>4355875</v>
      </c>
      <c r="AG20" s="2">
        <v>4361160</v>
      </c>
      <c r="AH20" s="2">
        <v>4366120</v>
      </c>
      <c r="AI20" s="2">
        <v>4370791</v>
      </c>
      <c r="AJ20" s="2">
        <v>4377214</v>
      </c>
      <c r="AK20" s="2">
        <v>4383097</v>
      </c>
      <c r="AL20" s="2">
        <v>4389141</v>
      </c>
      <c r="AM20" s="2">
        <v>4395030</v>
      </c>
      <c r="AN20" s="2">
        <v>4400959</v>
      </c>
      <c r="AO20" s="2">
        <v>4406127</v>
      </c>
      <c r="AP20" s="2">
        <v>4410702</v>
      </c>
      <c r="AQ20" s="2">
        <v>4415225</v>
      </c>
      <c r="AR20" s="2">
        <v>4419885</v>
      </c>
      <c r="AS20" s="2">
        <v>4425217</v>
      </c>
      <c r="AT20" s="2">
        <v>4430333</v>
      </c>
      <c r="AU20" s="2">
        <v>4435264</v>
      </c>
      <c r="AV20" s="2">
        <v>4441394</v>
      </c>
      <c r="AW20" s="2">
        <v>4447161</v>
      </c>
      <c r="AX20" s="2">
        <v>4453020</v>
      </c>
      <c r="AY20" s="2">
        <v>4458742</v>
      </c>
      <c r="AZ20" s="2">
        <v>4464486</v>
      </c>
      <c r="BA20" s="2">
        <v>4469681</v>
      </c>
      <c r="BB20" s="2">
        <v>4474329</v>
      </c>
      <c r="BC20" s="2">
        <v>4478896</v>
      </c>
      <c r="BD20" s="2">
        <v>4483550</v>
      </c>
      <c r="BE20" s="2">
        <v>4488733</v>
      </c>
      <c r="BF20" s="2">
        <v>4493795</v>
      </c>
      <c r="BG20" s="2">
        <v>4498783</v>
      </c>
      <c r="BH20" s="2">
        <v>4504633</v>
      </c>
      <c r="BI20" s="2">
        <v>4510236</v>
      </c>
      <c r="BJ20" s="2">
        <v>4515841</v>
      </c>
      <c r="BK20" s="2">
        <v>4521252</v>
      </c>
      <c r="BL20" s="2">
        <v>4526659</v>
      </c>
      <c r="BM20" s="2">
        <v>4531704</v>
      </c>
      <c r="BN20" s="2">
        <v>4536411</v>
      </c>
      <c r="BO20" s="2">
        <v>4541071</v>
      </c>
      <c r="BP20" s="2">
        <v>4545797</v>
      </c>
      <c r="BQ20" s="2">
        <v>4550937</v>
      </c>
      <c r="BR20" s="2">
        <v>4555987</v>
      </c>
      <c r="BS20" s="2">
        <v>4560995</v>
      </c>
      <c r="BT20" s="2">
        <v>4566595</v>
      </c>
      <c r="BU20" s="2">
        <v>4572039</v>
      </c>
      <c r="BW20" s="2">
        <f t="shared" si="0"/>
        <v>50720661</v>
      </c>
      <c r="BX20" s="2">
        <f t="shared" si="1"/>
        <v>51482922</v>
      </c>
      <c r="BY20" s="2">
        <f t="shared" si="2"/>
        <v>52250623</v>
      </c>
      <c r="BZ20" s="2">
        <f t="shared" si="3"/>
        <v>53016438</v>
      </c>
      <c r="CA20" s="2">
        <f t="shared" si="4"/>
        <v>53778884</v>
      </c>
      <c r="CB20" s="2">
        <f t="shared" si="5"/>
        <v>54525288</v>
      </c>
    </row>
    <row r="21" spans="1:80" x14ac:dyDescent="0.2">
      <c r="A21" s="8" t="s">
        <v>130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W21" s="2">
        <f t="shared" si="0"/>
        <v>0</v>
      </c>
      <c r="BX21" s="2">
        <f t="shared" si="1"/>
        <v>0</v>
      </c>
      <c r="BY21" s="2">
        <f t="shared" si="2"/>
        <v>0</v>
      </c>
      <c r="BZ21" s="2">
        <f t="shared" si="3"/>
        <v>0</v>
      </c>
      <c r="CA21" s="2">
        <f t="shared" si="4"/>
        <v>0</v>
      </c>
      <c r="CB21" s="2">
        <f t="shared" si="5"/>
        <v>0</v>
      </c>
    </row>
    <row r="22" spans="1:80" x14ac:dyDescent="0.2">
      <c r="A22" s="8" t="s">
        <v>129</v>
      </c>
      <c r="B22" s="2">
        <v>291</v>
      </c>
      <c r="C22" s="2">
        <v>291</v>
      </c>
      <c r="D22" s="2">
        <v>291</v>
      </c>
      <c r="E22" s="2">
        <v>291</v>
      </c>
      <c r="F22" s="2">
        <v>291</v>
      </c>
      <c r="G22" s="2">
        <v>291</v>
      </c>
      <c r="H22" s="2">
        <v>291</v>
      </c>
      <c r="I22" s="2">
        <v>291</v>
      </c>
      <c r="J22" s="2">
        <v>291</v>
      </c>
      <c r="K22" s="2">
        <v>291</v>
      </c>
      <c r="L22" s="2">
        <v>291</v>
      </c>
      <c r="M22" s="2">
        <v>291</v>
      </c>
      <c r="N22" s="2">
        <v>291</v>
      </c>
      <c r="O22" s="2">
        <v>291</v>
      </c>
      <c r="P22" s="2">
        <v>291</v>
      </c>
      <c r="Q22" s="2">
        <v>291</v>
      </c>
      <c r="R22" s="2">
        <v>291</v>
      </c>
      <c r="S22" s="2">
        <v>291</v>
      </c>
      <c r="T22" s="2">
        <v>291</v>
      </c>
      <c r="U22" s="2">
        <v>291</v>
      </c>
      <c r="V22" s="2">
        <v>291</v>
      </c>
      <c r="W22" s="2">
        <v>291</v>
      </c>
      <c r="X22" s="2">
        <v>291</v>
      </c>
      <c r="Y22" s="2">
        <v>291</v>
      </c>
      <c r="Z22" s="2">
        <v>291</v>
      </c>
      <c r="AA22" s="2">
        <v>291</v>
      </c>
      <c r="AB22" s="2">
        <v>291</v>
      </c>
      <c r="AC22" s="2">
        <v>291</v>
      </c>
      <c r="AD22" s="2">
        <v>291</v>
      </c>
      <c r="AE22" s="2">
        <v>291</v>
      </c>
      <c r="AF22" s="2">
        <v>291</v>
      </c>
      <c r="AG22" s="2">
        <v>291</v>
      </c>
      <c r="AH22" s="2">
        <v>291</v>
      </c>
      <c r="AI22" s="2">
        <v>291</v>
      </c>
      <c r="AJ22" s="2">
        <v>291</v>
      </c>
      <c r="AK22" s="2">
        <v>291</v>
      </c>
      <c r="AL22" s="2">
        <v>291</v>
      </c>
      <c r="AM22" s="2">
        <v>291</v>
      </c>
      <c r="AN22" s="2">
        <v>291</v>
      </c>
      <c r="AO22" s="2">
        <v>291</v>
      </c>
      <c r="AP22" s="2">
        <v>291</v>
      </c>
      <c r="AQ22" s="2">
        <v>291</v>
      </c>
      <c r="AR22" s="2">
        <v>291</v>
      </c>
      <c r="AS22" s="2">
        <v>291</v>
      </c>
      <c r="AT22" s="2">
        <v>291</v>
      </c>
      <c r="AU22" s="2">
        <v>291</v>
      </c>
      <c r="AV22" s="2">
        <v>291</v>
      </c>
      <c r="AW22" s="2">
        <v>291</v>
      </c>
      <c r="AX22" s="2">
        <v>291</v>
      </c>
      <c r="AY22" s="2">
        <v>291</v>
      </c>
      <c r="AZ22" s="2">
        <v>291</v>
      </c>
      <c r="BA22" s="2">
        <v>291</v>
      </c>
      <c r="BB22" s="2">
        <v>291</v>
      </c>
      <c r="BC22" s="2">
        <v>291</v>
      </c>
      <c r="BD22" s="2">
        <v>291</v>
      </c>
      <c r="BE22" s="2">
        <v>291</v>
      </c>
      <c r="BF22" s="2">
        <v>291</v>
      </c>
      <c r="BG22" s="2">
        <v>291</v>
      </c>
      <c r="BH22" s="2">
        <v>291</v>
      </c>
      <c r="BI22" s="2">
        <v>291</v>
      </c>
      <c r="BJ22" s="2">
        <v>291</v>
      </c>
      <c r="BK22" s="2">
        <v>291</v>
      </c>
      <c r="BL22" s="2">
        <v>291</v>
      </c>
      <c r="BM22" s="2">
        <v>291</v>
      </c>
      <c r="BN22" s="2">
        <v>291</v>
      </c>
      <c r="BO22" s="2">
        <v>291</v>
      </c>
      <c r="BP22" s="2">
        <v>291</v>
      </c>
      <c r="BQ22" s="2">
        <v>291</v>
      </c>
      <c r="BR22" s="2">
        <v>291</v>
      </c>
      <c r="BS22" s="2">
        <v>291</v>
      </c>
      <c r="BT22" s="2">
        <v>291</v>
      </c>
      <c r="BU22" s="2">
        <v>291</v>
      </c>
      <c r="BW22" s="2">
        <f t="shared" si="0"/>
        <v>3492</v>
      </c>
      <c r="BX22" s="2">
        <f t="shared" si="1"/>
        <v>3492</v>
      </c>
      <c r="BY22" s="2">
        <f t="shared" si="2"/>
        <v>3492</v>
      </c>
      <c r="BZ22" s="2">
        <f t="shared" si="3"/>
        <v>3492</v>
      </c>
      <c r="CA22" s="2">
        <f t="shared" si="4"/>
        <v>3492</v>
      </c>
      <c r="CB22" s="2">
        <f t="shared" si="5"/>
        <v>3492</v>
      </c>
    </row>
    <row r="23" spans="1:80" x14ac:dyDescent="0.2">
      <c r="A23" s="8" t="s">
        <v>128</v>
      </c>
      <c r="B23" s="2">
        <v>17</v>
      </c>
      <c r="C23" s="2">
        <v>17</v>
      </c>
      <c r="D23" s="2">
        <v>17</v>
      </c>
      <c r="E23" s="2">
        <v>17</v>
      </c>
      <c r="F23" s="2">
        <v>17</v>
      </c>
      <c r="G23" s="2">
        <v>17</v>
      </c>
      <c r="H23" s="2">
        <v>17</v>
      </c>
      <c r="I23" s="2">
        <v>17</v>
      </c>
      <c r="J23" s="2">
        <v>17</v>
      </c>
      <c r="K23" s="2">
        <v>17</v>
      </c>
      <c r="L23" s="2">
        <v>17</v>
      </c>
      <c r="M23" s="2">
        <v>17</v>
      </c>
      <c r="N23" s="2">
        <v>17</v>
      </c>
      <c r="O23" s="2">
        <v>17</v>
      </c>
      <c r="P23" s="2">
        <v>17</v>
      </c>
      <c r="Q23" s="2">
        <v>17</v>
      </c>
      <c r="R23" s="2">
        <v>17</v>
      </c>
      <c r="S23" s="2">
        <v>17</v>
      </c>
      <c r="T23" s="2">
        <v>17</v>
      </c>
      <c r="U23" s="2">
        <v>17</v>
      </c>
      <c r="V23" s="2">
        <v>17</v>
      </c>
      <c r="W23" s="2">
        <v>17</v>
      </c>
      <c r="X23" s="2">
        <v>17</v>
      </c>
      <c r="Y23" s="2">
        <v>17</v>
      </c>
      <c r="Z23" s="2">
        <v>17</v>
      </c>
      <c r="AA23" s="2">
        <v>17</v>
      </c>
      <c r="AB23" s="2">
        <v>17</v>
      </c>
      <c r="AC23" s="2">
        <v>17</v>
      </c>
      <c r="AD23" s="2">
        <v>17</v>
      </c>
      <c r="AE23" s="2">
        <v>17</v>
      </c>
      <c r="AF23" s="2">
        <v>17</v>
      </c>
      <c r="AG23" s="2">
        <v>17</v>
      </c>
      <c r="AH23" s="2">
        <v>17</v>
      </c>
      <c r="AI23" s="2">
        <v>17</v>
      </c>
      <c r="AJ23" s="2">
        <v>17</v>
      </c>
      <c r="AK23" s="2">
        <v>17</v>
      </c>
      <c r="AL23" s="2">
        <v>17</v>
      </c>
      <c r="AM23" s="2">
        <v>17</v>
      </c>
      <c r="AN23" s="2">
        <v>17</v>
      </c>
      <c r="AO23" s="2">
        <v>17</v>
      </c>
      <c r="AP23" s="2">
        <v>17</v>
      </c>
      <c r="AQ23" s="2">
        <v>17</v>
      </c>
      <c r="AR23" s="2">
        <v>17</v>
      </c>
      <c r="AS23" s="2">
        <v>17</v>
      </c>
      <c r="AT23" s="2">
        <v>17</v>
      </c>
      <c r="AU23" s="2">
        <v>17</v>
      </c>
      <c r="AV23" s="2">
        <v>17</v>
      </c>
      <c r="AW23" s="2">
        <v>17</v>
      </c>
      <c r="AX23" s="2">
        <v>17</v>
      </c>
      <c r="AY23" s="2">
        <v>17</v>
      </c>
      <c r="AZ23" s="2">
        <v>17</v>
      </c>
      <c r="BA23" s="2">
        <v>17</v>
      </c>
      <c r="BB23" s="2">
        <v>17</v>
      </c>
      <c r="BC23" s="2">
        <v>17</v>
      </c>
      <c r="BD23" s="2">
        <v>17</v>
      </c>
      <c r="BE23" s="2">
        <v>17</v>
      </c>
      <c r="BF23" s="2">
        <v>17</v>
      </c>
      <c r="BG23" s="2">
        <v>17</v>
      </c>
      <c r="BH23" s="2">
        <v>17</v>
      </c>
      <c r="BI23" s="2">
        <v>17</v>
      </c>
      <c r="BJ23" s="2">
        <v>17</v>
      </c>
      <c r="BK23" s="2">
        <v>17</v>
      </c>
      <c r="BL23" s="2">
        <v>17</v>
      </c>
      <c r="BM23" s="2">
        <v>17</v>
      </c>
      <c r="BN23" s="2">
        <v>17</v>
      </c>
      <c r="BO23" s="2">
        <v>17</v>
      </c>
      <c r="BP23" s="2">
        <v>17</v>
      </c>
      <c r="BQ23" s="2">
        <v>17</v>
      </c>
      <c r="BR23" s="2">
        <v>17</v>
      </c>
      <c r="BS23" s="2">
        <v>17</v>
      </c>
      <c r="BT23" s="2">
        <v>17</v>
      </c>
      <c r="BU23" s="2">
        <v>17</v>
      </c>
      <c r="BW23" s="2">
        <f t="shared" si="0"/>
        <v>204</v>
      </c>
      <c r="BX23" s="2">
        <f t="shared" si="1"/>
        <v>204</v>
      </c>
      <c r="BY23" s="2">
        <f t="shared" si="2"/>
        <v>204</v>
      </c>
      <c r="BZ23" s="2">
        <f t="shared" si="3"/>
        <v>204</v>
      </c>
      <c r="CA23" s="2">
        <f t="shared" si="4"/>
        <v>204</v>
      </c>
      <c r="CB23" s="2">
        <f t="shared" si="5"/>
        <v>204</v>
      </c>
    </row>
    <row r="24" spans="1:80" x14ac:dyDescent="0.2">
      <c r="A24" s="8" t="s">
        <v>127</v>
      </c>
      <c r="B24" s="2">
        <v>78</v>
      </c>
      <c r="C24" s="2">
        <v>78</v>
      </c>
      <c r="D24" s="2">
        <v>78</v>
      </c>
      <c r="E24" s="2">
        <v>78</v>
      </c>
      <c r="F24" s="2">
        <v>78</v>
      </c>
      <c r="G24" s="2">
        <v>78</v>
      </c>
      <c r="H24" s="2">
        <v>78</v>
      </c>
      <c r="I24" s="2">
        <v>78</v>
      </c>
      <c r="J24" s="2">
        <v>78</v>
      </c>
      <c r="K24" s="2">
        <v>78</v>
      </c>
      <c r="L24" s="2">
        <v>78</v>
      </c>
      <c r="M24" s="2">
        <v>78</v>
      </c>
      <c r="N24" s="2">
        <v>78</v>
      </c>
      <c r="O24" s="2">
        <v>78</v>
      </c>
      <c r="P24" s="2">
        <v>78</v>
      </c>
      <c r="Q24" s="2">
        <v>78</v>
      </c>
      <c r="R24" s="2">
        <v>78</v>
      </c>
      <c r="S24" s="2">
        <v>78</v>
      </c>
      <c r="T24" s="2">
        <v>78</v>
      </c>
      <c r="U24" s="2">
        <v>78</v>
      </c>
      <c r="V24" s="2">
        <v>78</v>
      </c>
      <c r="W24" s="2">
        <v>78</v>
      </c>
      <c r="X24" s="2">
        <v>78</v>
      </c>
      <c r="Y24" s="2">
        <v>78</v>
      </c>
      <c r="Z24" s="2">
        <v>78</v>
      </c>
      <c r="AA24" s="2">
        <v>78</v>
      </c>
      <c r="AB24" s="2">
        <v>78</v>
      </c>
      <c r="AC24" s="2">
        <v>78</v>
      </c>
      <c r="AD24" s="2">
        <v>78</v>
      </c>
      <c r="AE24" s="2">
        <v>78</v>
      </c>
      <c r="AF24" s="2">
        <v>78</v>
      </c>
      <c r="AG24" s="2">
        <v>78</v>
      </c>
      <c r="AH24" s="2">
        <v>78</v>
      </c>
      <c r="AI24" s="2">
        <v>78</v>
      </c>
      <c r="AJ24" s="2">
        <v>78</v>
      </c>
      <c r="AK24" s="2">
        <v>78</v>
      </c>
      <c r="AL24" s="2">
        <v>78</v>
      </c>
      <c r="AM24" s="2">
        <v>78</v>
      </c>
      <c r="AN24" s="2">
        <v>78</v>
      </c>
      <c r="AO24" s="2">
        <v>78</v>
      </c>
      <c r="AP24" s="2">
        <v>78</v>
      </c>
      <c r="AQ24" s="2">
        <v>78</v>
      </c>
      <c r="AR24" s="2">
        <v>78</v>
      </c>
      <c r="AS24" s="2">
        <v>78</v>
      </c>
      <c r="AT24" s="2">
        <v>78</v>
      </c>
      <c r="AU24" s="2">
        <v>78</v>
      </c>
      <c r="AV24" s="2">
        <v>78</v>
      </c>
      <c r="AW24" s="2">
        <v>78</v>
      </c>
      <c r="AX24" s="2">
        <v>78</v>
      </c>
      <c r="AY24" s="2">
        <v>78</v>
      </c>
      <c r="AZ24" s="2">
        <v>78</v>
      </c>
      <c r="BA24" s="2">
        <v>78</v>
      </c>
      <c r="BB24" s="2">
        <v>78</v>
      </c>
      <c r="BC24" s="2">
        <v>78</v>
      </c>
      <c r="BD24" s="2">
        <v>78</v>
      </c>
      <c r="BE24" s="2">
        <v>78</v>
      </c>
      <c r="BF24" s="2">
        <v>78</v>
      </c>
      <c r="BG24" s="2">
        <v>78</v>
      </c>
      <c r="BH24" s="2">
        <v>78</v>
      </c>
      <c r="BI24" s="2">
        <v>78</v>
      </c>
      <c r="BJ24" s="2">
        <v>78</v>
      </c>
      <c r="BK24" s="2">
        <v>78</v>
      </c>
      <c r="BL24" s="2">
        <v>78</v>
      </c>
      <c r="BM24" s="2">
        <v>78</v>
      </c>
      <c r="BN24" s="2">
        <v>78</v>
      </c>
      <c r="BO24" s="2">
        <v>78</v>
      </c>
      <c r="BP24" s="2">
        <v>78</v>
      </c>
      <c r="BQ24" s="2">
        <v>78</v>
      </c>
      <c r="BR24" s="2">
        <v>78</v>
      </c>
      <c r="BS24" s="2">
        <v>78</v>
      </c>
      <c r="BT24" s="2">
        <v>78</v>
      </c>
      <c r="BU24" s="2">
        <v>78</v>
      </c>
      <c r="BW24" s="2">
        <f t="shared" si="0"/>
        <v>936</v>
      </c>
      <c r="BX24" s="2">
        <f t="shared" si="1"/>
        <v>936</v>
      </c>
      <c r="BY24" s="2">
        <f t="shared" si="2"/>
        <v>936</v>
      </c>
      <c r="BZ24" s="2">
        <f t="shared" si="3"/>
        <v>936</v>
      </c>
      <c r="CA24" s="2">
        <f t="shared" si="4"/>
        <v>936</v>
      </c>
      <c r="CB24" s="2">
        <f t="shared" si="5"/>
        <v>936</v>
      </c>
    </row>
    <row r="25" spans="1:80" x14ac:dyDescent="0.2">
      <c r="A25" s="8" t="s">
        <v>126</v>
      </c>
      <c r="B25" s="2">
        <v>1261</v>
      </c>
      <c r="C25" s="2">
        <v>1263</v>
      </c>
      <c r="D25" s="2">
        <v>1264</v>
      </c>
      <c r="E25" s="2">
        <v>1265</v>
      </c>
      <c r="F25" s="2">
        <v>1267</v>
      </c>
      <c r="G25" s="2">
        <v>1269</v>
      </c>
      <c r="H25" s="2">
        <v>1270</v>
      </c>
      <c r="I25" s="2">
        <v>1272</v>
      </c>
      <c r="J25" s="2">
        <v>1273</v>
      </c>
      <c r="K25" s="2">
        <v>1274</v>
      </c>
      <c r="L25" s="2">
        <v>1275</v>
      </c>
      <c r="M25" s="2">
        <v>1276</v>
      </c>
      <c r="N25" s="2">
        <v>1277</v>
      </c>
      <c r="O25" s="2">
        <v>1278</v>
      </c>
      <c r="P25" s="2">
        <v>1279</v>
      </c>
      <c r="Q25" s="2">
        <v>1280</v>
      </c>
      <c r="R25" s="2">
        <v>1282</v>
      </c>
      <c r="S25" s="2">
        <v>1283</v>
      </c>
      <c r="T25" s="2">
        <v>1285</v>
      </c>
      <c r="U25" s="2">
        <v>1287</v>
      </c>
      <c r="V25" s="2">
        <v>1288</v>
      </c>
      <c r="W25" s="2">
        <v>1289</v>
      </c>
      <c r="X25" s="2">
        <v>1289</v>
      </c>
      <c r="Y25" s="2">
        <v>1289</v>
      </c>
      <c r="Z25" s="2">
        <v>1291</v>
      </c>
      <c r="AA25" s="2">
        <v>1292</v>
      </c>
      <c r="AB25" s="2">
        <v>1292</v>
      </c>
      <c r="AC25" s="2">
        <v>1293</v>
      </c>
      <c r="AD25" s="2">
        <v>1295</v>
      </c>
      <c r="AE25" s="2">
        <v>1297</v>
      </c>
      <c r="AF25" s="2">
        <v>1298</v>
      </c>
      <c r="AG25" s="2">
        <v>1300</v>
      </c>
      <c r="AH25" s="2">
        <v>1301</v>
      </c>
      <c r="AI25" s="2">
        <v>1301</v>
      </c>
      <c r="AJ25" s="2">
        <v>1302</v>
      </c>
      <c r="AK25" s="2">
        <v>1303</v>
      </c>
      <c r="AL25" s="2">
        <v>1303</v>
      </c>
      <c r="AM25" s="2">
        <v>1304</v>
      </c>
      <c r="AN25" s="2">
        <v>1305</v>
      </c>
      <c r="AO25" s="2">
        <v>1306</v>
      </c>
      <c r="AP25" s="2">
        <v>1308</v>
      </c>
      <c r="AQ25" s="2">
        <v>1310</v>
      </c>
      <c r="AR25" s="2">
        <v>1311</v>
      </c>
      <c r="AS25" s="2">
        <v>1312</v>
      </c>
      <c r="AT25" s="2">
        <v>1313</v>
      </c>
      <c r="AU25" s="2">
        <v>1314</v>
      </c>
      <c r="AV25" s="2">
        <v>1315</v>
      </c>
      <c r="AW25" s="2">
        <v>1314</v>
      </c>
      <c r="AX25" s="2">
        <v>1316</v>
      </c>
      <c r="AY25" s="2">
        <v>1317</v>
      </c>
      <c r="AZ25" s="2">
        <v>1318</v>
      </c>
      <c r="BA25" s="2">
        <v>1318</v>
      </c>
      <c r="BB25" s="2">
        <v>1319</v>
      </c>
      <c r="BC25" s="2">
        <v>1321</v>
      </c>
      <c r="BD25" s="2">
        <v>1323</v>
      </c>
      <c r="BE25" s="2">
        <v>1324</v>
      </c>
      <c r="BF25" s="2">
        <v>1325</v>
      </c>
      <c r="BG25" s="2">
        <v>1325</v>
      </c>
      <c r="BH25" s="2">
        <v>1326</v>
      </c>
      <c r="BI25" s="2">
        <v>1326</v>
      </c>
      <c r="BJ25" s="2">
        <v>1327</v>
      </c>
      <c r="BK25" s="2">
        <v>1328</v>
      </c>
      <c r="BL25" s="2">
        <v>1329</v>
      </c>
      <c r="BM25" s="2">
        <v>1330</v>
      </c>
      <c r="BN25" s="2">
        <v>1331</v>
      </c>
      <c r="BO25" s="2">
        <v>1333</v>
      </c>
      <c r="BP25" s="2">
        <v>1334</v>
      </c>
      <c r="BQ25" s="2">
        <v>1335</v>
      </c>
      <c r="BR25" s="2">
        <v>1336</v>
      </c>
      <c r="BS25" s="2">
        <v>1337</v>
      </c>
      <c r="BT25" s="2">
        <v>1337</v>
      </c>
      <c r="BU25" s="2">
        <v>1338</v>
      </c>
      <c r="BW25" s="2">
        <f t="shared" si="0"/>
        <v>15229</v>
      </c>
      <c r="BX25" s="2">
        <f t="shared" si="1"/>
        <v>15406</v>
      </c>
      <c r="BY25" s="2">
        <f t="shared" si="2"/>
        <v>15565</v>
      </c>
      <c r="BZ25" s="2">
        <f t="shared" si="3"/>
        <v>15715</v>
      </c>
      <c r="CA25" s="2">
        <f t="shared" si="4"/>
        <v>15858</v>
      </c>
      <c r="CB25" s="2">
        <f t="shared" si="5"/>
        <v>15995</v>
      </c>
    </row>
    <row r="26" spans="1:80" x14ac:dyDescent="0.2">
      <c r="A26" s="8" t="s">
        <v>125</v>
      </c>
      <c r="B26" s="2">
        <v>35</v>
      </c>
      <c r="C26" s="2">
        <v>35</v>
      </c>
      <c r="D26" s="2">
        <v>35</v>
      </c>
      <c r="E26" s="2">
        <v>35</v>
      </c>
      <c r="F26" s="2">
        <v>35</v>
      </c>
      <c r="G26" s="2">
        <v>35</v>
      </c>
      <c r="H26" s="2">
        <v>35</v>
      </c>
      <c r="I26" s="2">
        <v>35</v>
      </c>
      <c r="J26" s="2">
        <v>35</v>
      </c>
      <c r="K26" s="2">
        <v>35</v>
      </c>
      <c r="L26" s="2">
        <v>36</v>
      </c>
      <c r="M26" s="2">
        <v>36</v>
      </c>
      <c r="N26" s="2">
        <v>36</v>
      </c>
      <c r="O26" s="2">
        <v>36</v>
      </c>
      <c r="P26" s="2">
        <v>36</v>
      </c>
      <c r="Q26" s="2">
        <v>36</v>
      </c>
      <c r="R26" s="2">
        <v>36</v>
      </c>
      <c r="S26" s="2">
        <v>36</v>
      </c>
      <c r="T26" s="2">
        <v>36</v>
      </c>
      <c r="U26" s="2">
        <v>36</v>
      </c>
      <c r="V26" s="2">
        <v>36</v>
      </c>
      <c r="W26" s="2">
        <v>36</v>
      </c>
      <c r="X26" s="2">
        <v>36</v>
      </c>
      <c r="Y26" s="2">
        <v>36</v>
      </c>
      <c r="Z26" s="2">
        <v>36</v>
      </c>
      <c r="AA26" s="2">
        <v>36</v>
      </c>
      <c r="AB26" s="2">
        <v>36</v>
      </c>
      <c r="AC26" s="2">
        <v>36</v>
      </c>
      <c r="AD26" s="2">
        <v>36</v>
      </c>
      <c r="AE26" s="2">
        <v>36</v>
      </c>
      <c r="AF26" s="2">
        <v>36</v>
      </c>
      <c r="AG26" s="2">
        <v>36</v>
      </c>
      <c r="AH26" s="2">
        <v>36</v>
      </c>
      <c r="AI26" s="2">
        <v>36</v>
      </c>
      <c r="AJ26" s="2">
        <v>36</v>
      </c>
      <c r="AK26" s="2">
        <v>36</v>
      </c>
      <c r="AL26" s="2">
        <v>36</v>
      </c>
      <c r="AM26" s="2">
        <v>36</v>
      </c>
      <c r="AN26" s="2">
        <v>36</v>
      </c>
      <c r="AO26" s="2">
        <v>36</v>
      </c>
      <c r="AP26" s="2">
        <v>36</v>
      </c>
      <c r="AQ26" s="2">
        <v>36</v>
      </c>
      <c r="AR26" s="2">
        <v>36</v>
      </c>
      <c r="AS26" s="2">
        <v>37</v>
      </c>
      <c r="AT26" s="2">
        <v>37</v>
      </c>
      <c r="AU26" s="2">
        <v>37</v>
      </c>
      <c r="AV26" s="2">
        <v>37</v>
      </c>
      <c r="AW26" s="2">
        <v>37</v>
      </c>
      <c r="AX26" s="2">
        <v>37</v>
      </c>
      <c r="AY26" s="2">
        <v>37</v>
      </c>
      <c r="AZ26" s="2">
        <v>37</v>
      </c>
      <c r="BA26" s="2">
        <v>37</v>
      </c>
      <c r="BB26" s="2">
        <v>37</v>
      </c>
      <c r="BC26" s="2">
        <v>37</v>
      </c>
      <c r="BD26" s="2">
        <v>37</v>
      </c>
      <c r="BE26" s="2">
        <v>37</v>
      </c>
      <c r="BF26" s="2">
        <v>37</v>
      </c>
      <c r="BG26" s="2">
        <v>37</v>
      </c>
      <c r="BH26" s="2">
        <v>37</v>
      </c>
      <c r="BI26" s="2">
        <v>37</v>
      </c>
      <c r="BJ26" s="2">
        <v>37</v>
      </c>
      <c r="BK26" s="2">
        <v>37</v>
      </c>
      <c r="BL26" s="2">
        <v>37</v>
      </c>
      <c r="BM26" s="2">
        <v>37</v>
      </c>
      <c r="BN26" s="2">
        <v>37</v>
      </c>
      <c r="BO26" s="2">
        <v>37</v>
      </c>
      <c r="BP26" s="2">
        <v>37</v>
      </c>
      <c r="BQ26" s="2">
        <v>37</v>
      </c>
      <c r="BR26" s="2">
        <v>37</v>
      </c>
      <c r="BS26" s="2">
        <v>36</v>
      </c>
      <c r="BT26" s="2">
        <v>36</v>
      </c>
      <c r="BU26" s="2">
        <v>36</v>
      </c>
      <c r="BW26" s="2">
        <f t="shared" si="0"/>
        <v>422</v>
      </c>
      <c r="BX26" s="2">
        <f t="shared" si="1"/>
        <v>432</v>
      </c>
      <c r="BY26" s="2">
        <f t="shared" si="2"/>
        <v>432</v>
      </c>
      <c r="BZ26" s="2">
        <f t="shared" si="3"/>
        <v>437</v>
      </c>
      <c r="CA26" s="2">
        <f t="shared" si="4"/>
        <v>444</v>
      </c>
      <c r="CB26" s="2">
        <f t="shared" si="5"/>
        <v>441</v>
      </c>
    </row>
    <row r="27" spans="1:80" x14ac:dyDescent="0.2">
      <c r="A27" s="8" t="s">
        <v>124</v>
      </c>
      <c r="B27" s="2">
        <v>1042</v>
      </c>
      <c r="C27" s="2">
        <v>1043</v>
      </c>
      <c r="D27" s="2">
        <v>1044</v>
      </c>
      <c r="E27" s="2">
        <v>1045</v>
      </c>
      <c r="F27" s="2">
        <v>1047</v>
      </c>
      <c r="G27" s="2">
        <v>1048</v>
      </c>
      <c r="H27" s="2">
        <v>1050</v>
      </c>
      <c r="I27" s="2">
        <v>1051</v>
      </c>
      <c r="J27" s="2">
        <v>1052</v>
      </c>
      <c r="K27" s="2">
        <v>1053</v>
      </c>
      <c r="L27" s="2">
        <v>1054</v>
      </c>
      <c r="M27" s="2">
        <v>1054</v>
      </c>
      <c r="N27" s="2">
        <v>1055</v>
      </c>
      <c r="O27" s="2">
        <v>1056</v>
      </c>
      <c r="P27" s="2">
        <v>1056</v>
      </c>
      <c r="Q27" s="2">
        <v>1058</v>
      </c>
      <c r="R27" s="2">
        <v>1059</v>
      </c>
      <c r="S27" s="2">
        <v>1060</v>
      </c>
      <c r="T27" s="2">
        <v>1062</v>
      </c>
      <c r="U27" s="2">
        <v>1062</v>
      </c>
      <c r="V27" s="2">
        <v>1063</v>
      </c>
      <c r="W27" s="2">
        <v>1064</v>
      </c>
      <c r="X27" s="2">
        <v>1064</v>
      </c>
      <c r="Y27" s="2">
        <v>1065</v>
      </c>
      <c r="Z27" s="2">
        <v>1066</v>
      </c>
      <c r="AA27" s="2">
        <v>1066</v>
      </c>
      <c r="AB27" s="2">
        <v>1067</v>
      </c>
      <c r="AC27" s="2">
        <v>1068</v>
      </c>
      <c r="AD27" s="2">
        <v>1070</v>
      </c>
      <c r="AE27" s="2">
        <v>1071</v>
      </c>
      <c r="AF27" s="2">
        <v>1072</v>
      </c>
      <c r="AG27" s="2">
        <v>1073</v>
      </c>
      <c r="AH27" s="2">
        <v>1074</v>
      </c>
      <c r="AI27" s="2">
        <v>1075</v>
      </c>
      <c r="AJ27" s="2">
        <v>1076</v>
      </c>
      <c r="AK27" s="2">
        <v>1076</v>
      </c>
      <c r="AL27" s="2">
        <v>1077</v>
      </c>
      <c r="AM27" s="2">
        <v>1077</v>
      </c>
      <c r="AN27" s="2">
        <v>1078</v>
      </c>
      <c r="AO27" s="2">
        <v>1079</v>
      </c>
      <c r="AP27" s="2">
        <v>1080</v>
      </c>
      <c r="AQ27" s="2">
        <v>1082</v>
      </c>
      <c r="AR27" s="2">
        <v>1083</v>
      </c>
      <c r="AS27" s="2">
        <v>1083</v>
      </c>
      <c r="AT27" s="2">
        <v>1084</v>
      </c>
      <c r="AU27" s="2">
        <v>1084</v>
      </c>
      <c r="AV27" s="2">
        <v>1085</v>
      </c>
      <c r="AW27" s="2">
        <v>1085</v>
      </c>
      <c r="AX27" s="2">
        <v>1086</v>
      </c>
      <c r="AY27" s="2">
        <v>1087</v>
      </c>
      <c r="AZ27" s="2">
        <v>1087</v>
      </c>
      <c r="BA27" s="2">
        <v>1088</v>
      </c>
      <c r="BB27" s="2">
        <v>1089</v>
      </c>
      <c r="BC27" s="2">
        <v>1091</v>
      </c>
      <c r="BD27" s="2">
        <v>1092</v>
      </c>
      <c r="BE27" s="2">
        <v>1093</v>
      </c>
      <c r="BF27" s="2">
        <v>1094</v>
      </c>
      <c r="BG27" s="2">
        <v>1094</v>
      </c>
      <c r="BH27" s="2">
        <v>1095</v>
      </c>
      <c r="BI27" s="2">
        <v>1095</v>
      </c>
      <c r="BJ27" s="2">
        <v>1096</v>
      </c>
      <c r="BK27" s="2">
        <v>1096</v>
      </c>
      <c r="BL27" s="2">
        <v>1097</v>
      </c>
      <c r="BM27" s="2">
        <v>1098</v>
      </c>
      <c r="BN27" s="2">
        <v>1099</v>
      </c>
      <c r="BO27" s="2">
        <v>1100</v>
      </c>
      <c r="BP27" s="2">
        <v>1102</v>
      </c>
      <c r="BQ27" s="2">
        <v>1102</v>
      </c>
      <c r="BR27" s="2">
        <v>1103</v>
      </c>
      <c r="BS27" s="2">
        <v>1103</v>
      </c>
      <c r="BT27" s="2">
        <v>1103</v>
      </c>
      <c r="BU27" s="2">
        <v>1104</v>
      </c>
      <c r="BW27" s="2">
        <f t="shared" si="0"/>
        <v>12583</v>
      </c>
      <c r="BX27" s="2">
        <f t="shared" si="1"/>
        <v>12724</v>
      </c>
      <c r="BY27" s="2">
        <f t="shared" si="2"/>
        <v>12854</v>
      </c>
      <c r="BZ27" s="2">
        <f t="shared" si="3"/>
        <v>12977</v>
      </c>
      <c r="CA27" s="2">
        <f t="shared" si="4"/>
        <v>13091</v>
      </c>
      <c r="CB27" s="2">
        <f t="shared" si="5"/>
        <v>13203</v>
      </c>
    </row>
    <row r="28" spans="1:80" x14ac:dyDescent="0.2">
      <c r="A28" s="8" t="s">
        <v>123</v>
      </c>
      <c r="B28" s="2">
        <v>68</v>
      </c>
      <c r="C28" s="2">
        <v>68</v>
      </c>
      <c r="D28" s="2">
        <v>68</v>
      </c>
      <c r="E28" s="2">
        <v>68</v>
      </c>
      <c r="F28" s="2">
        <v>69</v>
      </c>
      <c r="G28" s="2">
        <v>69</v>
      </c>
      <c r="H28" s="2">
        <v>68</v>
      </c>
      <c r="I28" s="2">
        <v>68</v>
      </c>
      <c r="J28" s="2">
        <v>68</v>
      </c>
      <c r="K28" s="2">
        <v>68</v>
      </c>
      <c r="L28" s="2">
        <v>68</v>
      </c>
      <c r="M28" s="2">
        <v>68</v>
      </c>
      <c r="N28" s="2">
        <v>68</v>
      </c>
      <c r="O28" s="2">
        <v>68</v>
      </c>
      <c r="P28" s="2">
        <v>68</v>
      </c>
      <c r="Q28" s="2">
        <v>68</v>
      </c>
      <c r="R28" s="2">
        <v>68</v>
      </c>
      <c r="S28" s="2">
        <v>68</v>
      </c>
      <c r="T28" s="2">
        <v>68</v>
      </c>
      <c r="U28" s="2">
        <v>69</v>
      </c>
      <c r="V28" s="2">
        <v>69</v>
      </c>
      <c r="W28" s="2">
        <v>69</v>
      </c>
      <c r="X28" s="2">
        <v>69</v>
      </c>
      <c r="Y28" s="2">
        <v>69</v>
      </c>
      <c r="Z28" s="2">
        <v>69</v>
      </c>
      <c r="AA28" s="2">
        <v>69</v>
      </c>
      <c r="AB28" s="2">
        <v>69</v>
      </c>
      <c r="AC28" s="2">
        <v>69</v>
      </c>
      <c r="AD28" s="2">
        <v>69</v>
      </c>
      <c r="AE28" s="2">
        <v>69</v>
      </c>
      <c r="AF28" s="2">
        <v>69</v>
      </c>
      <c r="AG28" s="2">
        <v>69</v>
      </c>
      <c r="AH28" s="2">
        <v>69</v>
      </c>
      <c r="AI28" s="2">
        <v>69</v>
      </c>
      <c r="AJ28" s="2">
        <v>69</v>
      </c>
      <c r="AK28" s="2">
        <v>69</v>
      </c>
      <c r="AL28" s="2">
        <v>69</v>
      </c>
      <c r="AM28" s="2">
        <v>69</v>
      </c>
      <c r="AN28" s="2">
        <v>70</v>
      </c>
      <c r="AO28" s="2">
        <v>70</v>
      </c>
      <c r="AP28" s="2">
        <v>70</v>
      </c>
      <c r="AQ28" s="2">
        <v>70</v>
      </c>
      <c r="AR28" s="2">
        <v>70</v>
      </c>
      <c r="AS28" s="2">
        <v>70</v>
      </c>
      <c r="AT28" s="2">
        <v>70</v>
      </c>
      <c r="AU28" s="2">
        <v>70</v>
      </c>
      <c r="AV28" s="2">
        <v>70</v>
      </c>
      <c r="AW28" s="2">
        <v>70</v>
      </c>
      <c r="AX28" s="2">
        <v>70</v>
      </c>
      <c r="AY28" s="2">
        <v>70</v>
      </c>
      <c r="AZ28" s="2">
        <v>70</v>
      </c>
      <c r="BA28" s="2">
        <v>70</v>
      </c>
      <c r="BB28" s="2">
        <v>70</v>
      </c>
      <c r="BC28" s="2">
        <v>70</v>
      </c>
      <c r="BD28" s="2">
        <v>70</v>
      </c>
      <c r="BE28" s="2">
        <v>70</v>
      </c>
      <c r="BF28" s="2">
        <v>71</v>
      </c>
      <c r="BG28" s="2">
        <v>71</v>
      </c>
      <c r="BH28" s="2">
        <v>71</v>
      </c>
      <c r="BI28" s="2">
        <v>71</v>
      </c>
      <c r="BJ28" s="2">
        <v>71</v>
      </c>
      <c r="BK28" s="2">
        <v>71</v>
      </c>
      <c r="BL28" s="2">
        <v>71</v>
      </c>
      <c r="BM28" s="2">
        <v>71</v>
      </c>
      <c r="BN28" s="2">
        <v>71</v>
      </c>
      <c r="BO28" s="2">
        <v>71</v>
      </c>
      <c r="BP28" s="2">
        <v>71</v>
      </c>
      <c r="BQ28" s="2">
        <v>71</v>
      </c>
      <c r="BR28" s="2">
        <v>71</v>
      </c>
      <c r="BS28" s="2">
        <v>71</v>
      </c>
      <c r="BT28" s="2">
        <v>71</v>
      </c>
      <c r="BU28" s="2">
        <v>71</v>
      </c>
      <c r="BW28" s="2">
        <f t="shared" si="0"/>
        <v>818</v>
      </c>
      <c r="BX28" s="2">
        <f t="shared" si="1"/>
        <v>821</v>
      </c>
      <c r="BY28" s="2">
        <f t="shared" si="2"/>
        <v>828</v>
      </c>
      <c r="BZ28" s="2">
        <f t="shared" si="3"/>
        <v>838</v>
      </c>
      <c r="CA28" s="2">
        <f t="shared" si="4"/>
        <v>844</v>
      </c>
      <c r="CB28" s="2">
        <f t="shared" si="5"/>
        <v>852</v>
      </c>
    </row>
    <row r="29" spans="1:80" x14ac:dyDescent="0.2">
      <c r="A29" s="8" t="s">
        <v>122</v>
      </c>
      <c r="B29" s="2">
        <v>412343.63776456303</v>
      </c>
      <c r="C29" s="2">
        <v>412810.76430047001</v>
      </c>
      <c r="D29" s="2">
        <v>413237.06077526498</v>
      </c>
      <c r="E29" s="2">
        <v>413732.64511444903</v>
      </c>
      <c r="F29" s="2">
        <v>414291.66447114898</v>
      </c>
      <c r="G29" s="2">
        <v>414968.05219668098</v>
      </c>
      <c r="H29" s="2">
        <v>415687.18337186897</v>
      </c>
      <c r="I29" s="2">
        <v>416271.89220805099</v>
      </c>
      <c r="J29" s="2">
        <v>416831.09489646601</v>
      </c>
      <c r="K29" s="2">
        <v>417237.848490957</v>
      </c>
      <c r="L29" s="2">
        <v>417746.13473798102</v>
      </c>
      <c r="M29" s="2">
        <v>418090.81939998601</v>
      </c>
      <c r="N29" s="2">
        <v>418458.28558586701</v>
      </c>
      <c r="O29" s="2">
        <v>418899.631383767</v>
      </c>
      <c r="P29" s="2">
        <v>419339.48739822197</v>
      </c>
      <c r="Q29" s="2">
        <v>419862.17925735202</v>
      </c>
      <c r="R29" s="2">
        <v>420454.399274925</v>
      </c>
      <c r="S29" s="2">
        <v>421151.17622085201</v>
      </c>
      <c r="T29" s="2">
        <v>421874.66931461002</v>
      </c>
      <c r="U29" s="2">
        <v>422449.82344184001</v>
      </c>
      <c r="V29" s="2">
        <v>422990.35504130798</v>
      </c>
      <c r="W29" s="2">
        <v>423386.843408457</v>
      </c>
      <c r="X29" s="2">
        <v>423803.91324790101</v>
      </c>
      <c r="Y29" s="2">
        <v>424079.790635488</v>
      </c>
      <c r="Z29" s="2">
        <v>424377.94917161402</v>
      </c>
      <c r="AA29" s="2">
        <v>424768.27652167698</v>
      </c>
      <c r="AB29" s="2">
        <v>425164.524622194</v>
      </c>
      <c r="AC29" s="2">
        <v>425643.906705281</v>
      </c>
      <c r="AD29" s="2">
        <v>426183.01287663099</v>
      </c>
      <c r="AE29" s="2">
        <v>426800.27099106403</v>
      </c>
      <c r="AF29" s="2">
        <v>427430.591768265</v>
      </c>
      <c r="AG29" s="2">
        <v>427885.49991703901</v>
      </c>
      <c r="AH29" s="2">
        <v>428311.94416697201</v>
      </c>
      <c r="AI29" s="2">
        <v>428622.13637980103</v>
      </c>
      <c r="AJ29" s="2">
        <v>428928.67671144998</v>
      </c>
      <c r="AK29" s="2">
        <v>429137.990333592</v>
      </c>
      <c r="AL29" s="2">
        <v>429372.20122569299</v>
      </c>
      <c r="AM29" s="2">
        <v>429696.84652445</v>
      </c>
      <c r="AN29" s="2">
        <v>430020.178022284</v>
      </c>
      <c r="AO29" s="2">
        <v>430420.62518633</v>
      </c>
      <c r="AP29" s="2">
        <v>430877.12535126897</v>
      </c>
      <c r="AQ29" s="2">
        <v>431403.26554194599</v>
      </c>
      <c r="AR29" s="2">
        <v>431937.51582593302</v>
      </c>
      <c r="AS29" s="2">
        <v>432284.93663666397</v>
      </c>
      <c r="AT29" s="2">
        <v>432608.51711147203</v>
      </c>
      <c r="AU29" s="2">
        <v>432848.01588171697</v>
      </c>
      <c r="AV29" s="2">
        <v>433082.77258137899</v>
      </c>
      <c r="AW29" s="2">
        <v>433249.53028354398</v>
      </c>
      <c r="AX29" s="2">
        <v>433440.92634707602</v>
      </c>
      <c r="AY29" s="2">
        <v>433720.76946299698</v>
      </c>
      <c r="AZ29" s="2">
        <v>434009.06212870002</v>
      </c>
      <c r="BA29" s="2">
        <v>434375.98078846099</v>
      </c>
      <c r="BB29" s="2">
        <v>434804.70024852199</v>
      </c>
      <c r="BC29" s="2">
        <v>435321.91199503001</v>
      </c>
      <c r="BD29" s="2">
        <v>435846.66958448698</v>
      </c>
      <c r="BE29" s="2">
        <v>436195.14842494897</v>
      </c>
      <c r="BF29" s="2">
        <v>436499.61942124902</v>
      </c>
      <c r="BG29" s="2">
        <v>436708.09353376599</v>
      </c>
      <c r="BH29" s="2">
        <v>436874.52036996803</v>
      </c>
      <c r="BI29" s="2">
        <v>436997.255032702</v>
      </c>
      <c r="BJ29" s="2">
        <v>437186.27963948</v>
      </c>
      <c r="BK29" s="2">
        <v>437521.59307362698</v>
      </c>
      <c r="BL29" s="2">
        <v>437877.54828048602</v>
      </c>
      <c r="BM29" s="2">
        <v>438270.84642815002</v>
      </c>
      <c r="BN29" s="2">
        <v>438669.03167319502</v>
      </c>
      <c r="BO29" s="2">
        <v>439114.67195226502</v>
      </c>
      <c r="BP29" s="2">
        <v>439559.78983014601</v>
      </c>
      <c r="BQ29" s="2">
        <v>439843.52778685099</v>
      </c>
      <c r="BR29" s="2">
        <v>440108.74657295598</v>
      </c>
      <c r="BS29" s="2">
        <v>440302.84878015902</v>
      </c>
      <c r="BT29" s="2">
        <v>440471.97410987102</v>
      </c>
      <c r="BU29" s="2">
        <v>440593.43826687598</v>
      </c>
      <c r="BW29" s="2">
        <f t="shared" si="0"/>
        <v>4983248.7977278875</v>
      </c>
      <c r="BX29" s="2">
        <f t="shared" si="1"/>
        <v>5056750.5542105883</v>
      </c>
      <c r="BY29" s="2">
        <f t="shared" si="2"/>
        <v>5123254.7801655801</v>
      </c>
      <c r="BZ29" s="2">
        <f t="shared" si="3"/>
        <v>5177801.5301726805</v>
      </c>
      <c r="CA29" s="2">
        <f t="shared" si="4"/>
        <v>5224794.6573379077</v>
      </c>
      <c r="CB29" s="2">
        <f t="shared" si="5"/>
        <v>5269520.2963940622</v>
      </c>
    </row>
    <row r="30" spans="1:80" x14ac:dyDescent="0.2">
      <c r="A30" s="8" t="s">
        <v>121</v>
      </c>
      <c r="B30" s="2">
        <v>486</v>
      </c>
      <c r="C30" s="2">
        <v>487</v>
      </c>
      <c r="D30" s="2">
        <v>487</v>
      </c>
      <c r="E30" s="2">
        <v>488</v>
      </c>
      <c r="F30" s="2">
        <v>488</v>
      </c>
      <c r="G30" s="2">
        <v>489</v>
      </c>
      <c r="H30" s="2">
        <v>490</v>
      </c>
      <c r="I30" s="2">
        <v>490</v>
      </c>
      <c r="J30" s="2">
        <v>491</v>
      </c>
      <c r="K30" s="2">
        <v>491</v>
      </c>
      <c r="L30" s="2">
        <v>491</v>
      </c>
      <c r="M30" s="2">
        <v>492</v>
      </c>
      <c r="N30" s="2">
        <v>492</v>
      </c>
      <c r="O30" s="2">
        <v>492</v>
      </c>
      <c r="P30" s="2">
        <v>493</v>
      </c>
      <c r="Q30" s="2">
        <v>493</v>
      </c>
      <c r="R30" s="2">
        <v>494</v>
      </c>
      <c r="S30" s="2">
        <v>495</v>
      </c>
      <c r="T30" s="2">
        <v>494</v>
      </c>
      <c r="U30" s="2">
        <v>495</v>
      </c>
      <c r="V30" s="2">
        <v>495</v>
      </c>
      <c r="W30" s="2">
        <v>496</v>
      </c>
      <c r="X30" s="2">
        <v>496</v>
      </c>
      <c r="Y30" s="2">
        <v>496</v>
      </c>
      <c r="Z30" s="2">
        <v>496</v>
      </c>
      <c r="AA30" s="2">
        <v>497</v>
      </c>
      <c r="AB30" s="2">
        <v>497</v>
      </c>
      <c r="AC30" s="2">
        <v>498</v>
      </c>
      <c r="AD30" s="2">
        <v>498</v>
      </c>
      <c r="AE30" s="2">
        <v>499</v>
      </c>
      <c r="AF30" s="2">
        <v>499</v>
      </c>
      <c r="AG30" s="2">
        <v>500</v>
      </c>
      <c r="AH30" s="2">
        <v>500</v>
      </c>
      <c r="AI30" s="2">
        <v>501</v>
      </c>
      <c r="AJ30" s="2">
        <v>501</v>
      </c>
      <c r="AK30" s="2">
        <v>501</v>
      </c>
      <c r="AL30" s="2">
        <v>501</v>
      </c>
      <c r="AM30" s="2">
        <v>502</v>
      </c>
      <c r="AN30" s="2">
        <v>502</v>
      </c>
      <c r="AO30" s="2">
        <v>503</v>
      </c>
      <c r="AP30" s="2">
        <v>503</v>
      </c>
      <c r="AQ30" s="2">
        <v>503</v>
      </c>
      <c r="AR30" s="2">
        <v>503</v>
      </c>
      <c r="AS30" s="2">
        <v>504</v>
      </c>
      <c r="AT30" s="2">
        <v>504</v>
      </c>
      <c r="AU30" s="2">
        <v>504</v>
      </c>
      <c r="AV30" s="2">
        <v>505</v>
      </c>
      <c r="AW30" s="2">
        <v>505</v>
      </c>
      <c r="AX30" s="2">
        <v>505</v>
      </c>
      <c r="AY30" s="2">
        <v>505</v>
      </c>
      <c r="AZ30" s="2">
        <v>506</v>
      </c>
      <c r="BA30" s="2">
        <v>506</v>
      </c>
      <c r="BB30" s="2">
        <v>507</v>
      </c>
      <c r="BC30" s="2">
        <v>507</v>
      </c>
      <c r="BD30" s="2">
        <v>508</v>
      </c>
      <c r="BE30" s="2">
        <v>508</v>
      </c>
      <c r="BF30" s="2">
        <v>509</v>
      </c>
      <c r="BG30" s="2">
        <v>509</v>
      </c>
      <c r="BH30" s="2">
        <v>509</v>
      </c>
      <c r="BI30" s="2">
        <v>509</v>
      </c>
      <c r="BJ30" s="2">
        <v>509</v>
      </c>
      <c r="BK30" s="2">
        <v>510</v>
      </c>
      <c r="BL30" s="2">
        <v>510</v>
      </c>
      <c r="BM30" s="2">
        <v>511</v>
      </c>
      <c r="BN30" s="2">
        <v>511</v>
      </c>
      <c r="BO30" s="2">
        <v>511</v>
      </c>
      <c r="BP30" s="2">
        <v>511</v>
      </c>
      <c r="BQ30" s="2">
        <v>512</v>
      </c>
      <c r="BR30" s="2">
        <v>512</v>
      </c>
      <c r="BS30" s="2">
        <v>512</v>
      </c>
      <c r="BT30" s="2">
        <v>512</v>
      </c>
      <c r="BU30" s="2">
        <v>512</v>
      </c>
      <c r="BW30" s="2">
        <f t="shared" si="0"/>
        <v>5870</v>
      </c>
      <c r="BX30" s="2">
        <f t="shared" si="1"/>
        <v>5931</v>
      </c>
      <c r="BY30" s="2">
        <f t="shared" si="2"/>
        <v>5987</v>
      </c>
      <c r="BZ30" s="2">
        <f t="shared" si="3"/>
        <v>6039</v>
      </c>
      <c r="CA30" s="2">
        <f t="shared" si="4"/>
        <v>6088</v>
      </c>
      <c r="CB30" s="2">
        <f t="shared" si="5"/>
        <v>6133</v>
      </c>
    </row>
    <row r="31" spans="1:80" x14ac:dyDescent="0.2">
      <c r="A31" s="8" t="s">
        <v>120</v>
      </c>
      <c r="B31" s="2">
        <v>3855</v>
      </c>
      <c r="C31" s="2">
        <v>3858</v>
      </c>
      <c r="D31" s="2">
        <v>3860</v>
      </c>
      <c r="E31" s="2">
        <v>3865</v>
      </c>
      <c r="F31" s="2">
        <v>3870</v>
      </c>
      <c r="G31" s="2">
        <v>3875</v>
      </c>
      <c r="H31" s="2">
        <v>3881</v>
      </c>
      <c r="I31" s="2">
        <v>3885</v>
      </c>
      <c r="J31" s="2">
        <v>3889</v>
      </c>
      <c r="K31" s="2">
        <v>3891</v>
      </c>
      <c r="L31" s="2">
        <v>3894</v>
      </c>
      <c r="M31" s="2">
        <v>3897</v>
      </c>
      <c r="N31" s="2">
        <v>3899</v>
      </c>
      <c r="O31" s="2">
        <v>3902</v>
      </c>
      <c r="P31" s="2">
        <v>3905</v>
      </c>
      <c r="Q31" s="2">
        <v>3908</v>
      </c>
      <c r="R31" s="2">
        <v>3913</v>
      </c>
      <c r="S31" s="2">
        <v>3919</v>
      </c>
      <c r="T31" s="2">
        <v>3924</v>
      </c>
      <c r="U31" s="2">
        <v>3928</v>
      </c>
      <c r="V31" s="2">
        <v>3932</v>
      </c>
      <c r="W31" s="2">
        <v>3934</v>
      </c>
      <c r="X31" s="2">
        <v>3937</v>
      </c>
      <c r="Y31" s="2">
        <v>3939</v>
      </c>
      <c r="Z31" s="2">
        <v>3941</v>
      </c>
      <c r="AA31" s="2">
        <v>3944</v>
      </c>
      <c r="AB31" s="2">
        <v>3947</v>
      </c>
      <c r="AC31" s="2">
        <v>3951</v>
      </c>
      <c r="AD31" s="2">
        <v>3955</v>
      </c>
      <c r="AE31" s="2">
        <v>3961</v>
      </c>
      <c r="AF31" s="2">
        <v>3965</v>
      </c>
      <c r="AG31" s="2">
        <v>3969</v>
      </c>
      <c r="AH31" s="2">
        <v>3972</v>
      </c>
      <c r="AI31" s="2">
        <v>3975</v>
      </c>
      <c r="AJ31" s="2">
        <v>3977</v>
      </c>
      <c r="AK31" s="2">
        <v>3978</v>
      </c>
      <c r="AL31" s="2">
        <v>3981</v>
      </c>
      <c r="AM31" s="2">
        <v>3983</v>
      </c>
      <c r="AN31" s="2">
        <v>3986</v>
      </c>
      <c r="AO31" s="2">
        <v>3989</v>
      </c>
      <c r="AP31" s="2">
        <v>3993</v>
      </c>
      <c r="AQ31" s="2">
        <v>3998</v>
      </c>
      <c r="AR31" s="2">
        <v>4003</v>
      </c>
      <c r="AS31" s="2">
        <v>4007</v>
      </c>
      <c r="AT31" s="2">
        <v>4010</v>
      </c>
      <c r="AU31" s="2">
        <v>4011</v>
      </c>
      <c r="AV31" s="2">
        <v>4014</v>
      </c>
      <c r="AW31" s="2">
        <v>4015</v>
      </c>
      <c r="AX31" s="2">
        <v>4017</v>
      </c>
      <c r="AY31" s="2">
        <v>4020</v>
      </c>
      <c r="AZ31" s="2">
        <v>4022</v>
      </c>
      <c r="BA31" s="2">
        <v>4026</v>
      </c>
      <c r="BB31" s="2">
        <v>4030</v>
      </c>
      <c r="BC31" s="2">
        <v>4035</v>
      </c>
      <c r="BD31" s="2">
        <v>4039</v>
      </c>
      <c r="BE31" s="2">
        <v>4042</v>
      </c>
      <c r="BF31" s="2">
        <v>4045</v>
      </c>
      <c r="BG31" s="2">
        <v>4047</v>
      </c>
      <c r="BH31" s="2">
        <v>4049</v>
      </c>
      <c r="BI31" s="2">
        <v>4049</v>
      </c>
      <c r="BJ31" s="2">
        <v>4052</v>
      </c>
      <c r="BK31" s="2">
        <v>4055</v>
      </c>
      <c r="BL31" s="2">
        <v>4058</v>
      </c>
      <c r="BM31" s="2">
        <v>4060</v>
      </c>
      <c r="BN31" s="2">
        <v>4064</v>
      </c>
      <c r="BO31" s="2">
        <v>4069</v>
      </c>
      <c r="BP31" s="2">
        <v>4073</v>
      </c>
      <c r="BQ31" s="2">
        <v>4076</v>
      </c>
      <c r="BR31" s="2">
        <v>4079</v>
      </c>
      <c r="BS31" s="2">
        <v>4080</v>
      </c>
      <c r="BT31" s="2">
        <v>4082</v>
      </c>
      <c r="BU31" s="2">
        <v>4083</v>
      </c>
      <c r="BW31" s="2">
        <f t="shared" si="0"/>
        <v>46520</v>
      </c>
      <c r="BX31" s="2">
        <f t="shared" si="1"/>
        <v>47040</v>
      </c>
      <c r="BY31" s="2">
        <f t="shared" si="2"/>
        <v>47535</v>
      </c>
      <c r="BZ31" s="2">
        <f t="shared" si="3"/>
        <v>47990</v>
      </c>
      <c r="CA31" s="2">
        <f t="shared" si="4"/>
        <v>48421</v>
      </c>
      <c r="CB31" s="2">
        <f t="shared" si="5"/>
        <v>48831</v>
      </c>
    </row>
    <row r="32" spans="1:80" x14ac:dyDescent="0.2">
      <c r="A32" s="8" t="s">
        <v>119</v>
      </c>
      <c r="B32" s="2">
        <v>1</v>
      </c>
      <c r="C32" s="2">
        <v>1</v>
      </c>
      <c r="D32" s="2">
        <v>1</v>
      </c>
      <c r="E32" s="2">
        <v>1</v>
      </c>
      <c r="F32" s="2">
        <v>1</v>
      </c>
      <c r="G32" s="2">
        <v>1</v>
      </c>
      <c r="H32" s="2">
        <v>1</v>
      </c>
      <c r="I32" s="2">
        <v>1</v>
      </c>
      <c r="J32" s="2">
        <v>1</v>
      </c>
      <c r="K32" s="2">
        <v>1</v>
      </c>
      <c r="L32" s="2">
        <v>1</v>
      </c>
      <c r="M32" s="2">
        <v>1</v>
      </c>
      <c r="N32" s="2">
        <v>1</v>
      </c>
      <c r="O32" s="2">
        <v>1</v>
      </c>
      <c r="P32" s="2">
        <v>1</v>
      </c>
      <c r="Q32" s="2">
        <v>1</v>
      </c>
      <c r="R32" s="2">
        <v>1</v>
      </c>
      <c r="S32" s="2">
        <v>1</v>
      </c>
      <c r="T32" s="2">
        <v>1</v>
      </c>
      <c r="U32" s="2">
        <v>1</v>
      </c>
      <c r="V32" s="2">
        <v>1</v>
      </c>
      <c r="W32" s="2">
        <v>1</v>
      </c>
      <c r="X32" s="2">
        <v>1</v>
      </c>
      <c r="Y32" s="2">
        <v>1</v>
      </c>
      <c r="Z32" s="2">
        <v>1</v>
      </c>
      <c r="AA32" s="2">
        <v>1</v>
      </c>
      <c r="AB32" s="2">
        <v>1</v>
      </c>
      <c r="AC32" s="2">
        <v>1</v>
      </c>
      <c r="AD32" s="2">
        <v>1</v>
      </c>
      <c r="AE32" s="2">
        <v>1</v>
      </c>
      <c r="AF32" s="2">
        <v>1</v>
      </c>
      <c r="AG32" s="2">
        <v>1</v>
      </c>
      <c r="AH32" s="2">
        <v>1</v>
      </c>
      <c r="AI32" s="2">
        <v>1</v>
      </c>
      <c r="AJ32" s="2">
        <v>1</v>
      </c>
      <c r="AK32" s="2">
        <v>1</v>
      </c>
      <c r="AL32" s="2">
        <v>1</v>
      </c>
      <c r="AM32" s="2">
        <v>1</v>
      </c>
      <c r="AN32" s="2">
        <v>1</v>
      </c>
      <c r="AO32" s="2">
        <v>1</v>
      </c>
      <c r="AP32" s="2">
        <v>1</v>
      </c>
      <c r="AQ32" s="2">
        <v>1</v>
      </c>
      <c r="AR32" s="2">
        <v>1</v>
      </c>
      <c r="AS32" s="2">
        <v>1</v>
      </c>
      <c r="AT32" s="2">
        <v>1</v>
      </c>
      <c r="AU32" s="2">
        <v>1</v>
      </c>
      <c r="AV32" s="2">
        <v>1</v>
      </c>
      <c r="AW32" s="2">
        <v>1</v>
      </c>
      <c r="AX32" s="2">
        <v>1</v>
      </c>
      <c r="AY32" s="2">
        <v>1</v>
      </c>
      <c r="AZ32" s="2">
        <v>1</v>
      </c>
      <c r="BA32" s="2">
        <v>1</v>
      </c>
      <c r="BB32" s="2">
        <v>1</v>
      </c>
      <c r="BC32" s="2">
        <v>1</v>
      </c>
      <c r="BD32" s="2">
        <v>1</v>
      </c>
      <c r="BE32" s="2">
        <v>1</v>
      </c>
      <c r="BF32" s="2">
        <v>1</v>
      </c>
      <c r="BG32" s="2">
        <v>1</v>
      </c>
      <c r="BH32" s="2">
        <v>1</v>
      </c>
      <c r="BI32" s="2">
        <v>1</v>
      </c>
      <c r="BJ32" s="2">
        <v>1</v>
      </c>
      <c r="BK32" s="2">
        <v>1</v>
      </c>
      <c r="BL32" s="2">
        <v>1</v>
      </c>
      <c r="BM32" s="2">
        <v>1</v>
      </c>
      <c r="BN32" s="2">
        <v>1</v>
      </c>
      <c r="BO32" s="2">
        <v>1</v>
      </c>
      <c r="BP32" s="2">
        <v>1</v>
      </c>
      <c r="BQ32" s="2">
        <v>1</v>
      </c>
      <c r="BR32" s="2">
        <v>1</v>
      </c>
      <c r="BS32" s="2">
        <v>1</v>
      </c>
      <c r="BT32" s="2">
        <v>1</v>
      </c>
      <c r="BU32" s="2">
        <v>1</v>
      </c>
      <c r="BW32" s="2">
        <f t="shared" si="0"/>
        <v>12</v>
      </c>
      <c r="BX32" s="2">
        <f t="shared" si="1"/>
        <v>12</v>
      </c>
      <c r="BY32" s="2">
        <f t="shared" si="2"/>
        <v>12</v>
      </c>
      <c r="BZ32" s="2">
        <f t="shared" si="3"/>
        <v>12</v>
      </c>
      <c r="CA32" s="2">
        <f t="shared" si="4"/>
        <v>12</v>
      </c>
      <c r="CB32" s="2">
        <f t="shared" si="5"/>
        <v>12</v>
      </c>
    </row>
    <row r="33" spans="1:80" x14ac:dyDescent="0.2">
      <c r="A33" s="8" t="s">
        <v>118</v>
      </c>
      <c r="B33" s="2">
        <v>96112.362235436303</v>
      </c>
      <c r="C33" s="2">
        <v>96193.235699529498</v>
      </c>
      <c r="D33" s="2">
        <v>96278.939224734902</v>
      </c>
      <c r="E33" s="2">
        <v>96380.354885550303</v>
      </c>
      <c r="F33" s="2">
        <v>96504.335528850002</v>
      </c>
      <c r="G33" s="2">
        <v>96644.947803318297</v>
      </c>
      <c r="H33" s="2">
        <v>96787.8166281304</v>
      </c>
      <c r="I33" s="2">
        <v>96893.107791948496</v>
      </c>
      <c r="J33" s="2">
        <v>96991.905103533005</v>
      </c>
      <c r="K33" s="2">
        <v>97052.151509042495</v>
      </c>
      <c r="L33" s="2">
        <v>97136.865262018997</v>
      </c>
      <c r="M33" s="2">
        <v>97187.180600013206</v>
      </c>
      <c r="N33" s="2">
        <v>97251.714414132904</v>
      </c>
      <c r="O33" s="2">
        <v>97332.368616232794</v>
      </c>
      <c r="P33" s="2">
        <v>97412.512601777096</v>
      </c>
      <c r="Q33" s="2">
        <v>97510.8207426476</v>
      </c>
      <c r="R33" s="2">
        <v>97628.600725074095</v>
      </c>
      <c r="S33" s="2">
        <v>97763.823779147104</v>
      </c>
      <c r="T33" s="2">
        <v>97902.330685389607</v>
      </c>
      <c r="U33" s="2">
        <v>98004.176558159394</v>
      </c>
      <c r="V33" s="2">
        <v>98099.644958691206</v>
      </c>
      <c r="W33" s="2">
        <v>98161.156591542705</v>
      </c>
      <c r="X33" s="2">
        <v>98233.086752098796</v>
      </c>
      <c r="Y33" s="2">
        <v>98279.209364511204</v>
      </c>
      <c r="Z33" s="2">
        <v>98340.050828385094</v>
      </c>
      <c r="AA33" s="2">
        <v>98415.723478322296</v>
      </c>
      <c r="AB33" s="2">
        <v>98491.475377805706</v>
      </c>
      <c r="AC33" s="2">
        <v>98584.093294719001</v>
      </c>
      <c r="AD33" s="2">
        <v>98696.987123368905</v>
      </c>
      <c r="AE33" s="2">
        <v>98829.729008936003</v>
      </c>
      <c r="AF33" s="2">
        <v>98962.408231734094</v>
      </c>
      <c r="AG33" s="2">
        <v>99055.500082960702</v>
      </c>
      <c r="AH33" s="2">
        <v>99143.055833027101</v>
      </c>
      <c r="AI33" s="2">
        <v>99196.863620198099</v>
      </c>
      <c r="AJ33" s="2">
        <v>99254.323288549203</v>
      </c>
      <c r="AK33" s="2">
        <v>99294.009666407495</v>
      </c>
      <c r="AL33" s="2">
        <v>99347.7987743064</v>
      </c>
      <c r="AM33" s="2">
        <v>99417.153475549901</v>
      </c>
      <c r="AN33" s="2">
        <v>99486.821977715299</v>
      </c>
      <c r="AO33" s="2">
        <v>99573.374813669303</v>
      </c>
      <c r="AP33" s="2">
        <v>99680.874648730402</v>
      </c>
      <c r="AQ33" s="2">
        <v>99812.734458053397</v>
      </c>
      <c r="AR33" s="2">
        <v>99939.484174066994</v>
      </c>
      <c r="AS33" s="2">
        <v>100026.06336333499</v>
      </c>
      <c r="AT33" s="2">
        <v>100105.482888527</v>
      </c>
      <c r="AU33" s="2">
        <v>100156.98411828199</v>
      </c>
      <c r="AV33" s="2">
        <v>100208.22741861999</v>
      </c>
      <c r="AW33" s="2">
        <v>100247.46971645601</v>
      </c>
      <c r="AX33" s="2">
        <v>100301.07365292301</v>
      </c>
      <c r="AY33" s="2">
        <v>100368.230537002</v>
      </c>
      <c r="AZ33" s="2">
        <v>100433.937871299</v>
      </c>
      <c r="BA33" s="2">
        <v>100514.01921153801</v>
      </c>
      <c r="BB33" s="2">
        <v>100615.299751477</v>
      </c>
      <c r="BC33" s="2">
        <v>100738.088004969</v>
      </c>
      <c r="BD33" s="2">
        <v>100862.330415512</v>
      </c>
      <c r="BE33" s="2">
        <v>100943.851575051</v>
      </c>
      <c r="BF33" s="2">
        <v>101017.38057875</v>
      </c>
      <c r="BG33" s="2">
        <v>101062.90646623301</v>
      </c>
      <c r="BH33" s="2">
        <v>101104.479630032</v>
      </c>
      <c r="BI33" s="2">
        <v>101135.744967297</v>
      </c>
      <c r="BJ33" s="2">
        <v>101185.720360519</v>
      </c>
      <c r="BK33" s="2">
        <v>101258.406926372</v>
      </c>
      <c r="BL33" s="2">
        <v>101330.451719513</v>
      </c>
      <c r="BM33" s="2">
        <v>101413.153571849</v>
      </c>
      <c r="BN33" s="2">
        <v>101509.968326804</v>
      </c>
      <c r="BO33" s="2">
        <v>101623.328047734</v>
      </c>
      <c r="BP33" s="2">
        <v>101735.210169853</v>
      </c>
      <c r="BQ33" s="2">
        <v>101807.47221314799</v>
      </c>
      <c r="BR33" s="2">
        <v>101874.253427043</v>
      </c>
      <c r="BS33" s="2">
        <v>101919.15121984</v>
      </c>
      <c r="BT33" s="2">
        <v>101958.025890128</v>
      </c>
      <c r="BU33" s="2">
        <v>101988.561733123</v>
      </c>
      <c r="BW33" s="2">
        <f t="shared" si="0"/>
        <v>1160163.2022721057</v>
      </c>
      <c r="BX33" s="2">
        <f t="shared" si="1"/>
        <v>1173579.4457894044</v>
      </c>
      <c r="BY33" s="2">
        <f t="shared" si="2"/>
        <v>1186264.2198344136</v>
      </c>
      <c r="BZ33" s="2">
        <f t="shared" si="3"/>
        <v>1198002.4698273116</v>
      </c>
      <c r="CA33" s="2">
        <f t="shared" si="4"/>
        <v>1209097.342662083</v>
      </c>
      <c r="CB33" s="2">
        <f t="shared" si="5"/>
        <v>1219603.7036059261</v>
      </c>
    </row>
    <row r="34" spans="1:80" x14ac:dyDescent="0.2">
      <c r="A34" s="8" t="s">
        <v>117</v>
      </c>
      <c r="B34" s="2">
        <v>24</v>
      </c>
      <c r="C34" s="2">
        <v>24</v>
      </c>
      <c r="D34" s="2">
        <v>23</v>
      </c>
      <c r="E34" s="2">
        <v>23</v>
      </c>
      <c r="F34" s="2">
        <v>23</v>
      </c>
      <c r="G34" s="2">
        <v>23</v>
      </c>
      <c r="H34" s="2">
        <v>23</v>
      </c>
      <c r="I34" s="2">
        <v>23</v>
      </c>
      <c r="J34" s="2">
        <v>23</v>
      </c>
      <c r="K34" s="2">
        <v>23</v>
      </c>
      <c r="L34" s="2">
        <v>23</v>
      </c>
      <c r="M34" s="2">
        <v>23</v>
      </c>
      <c r="N34" s="2">
        <v>23</v>
      </c>
      <c r="O34" s="2">
        <v>23</v>
      </c>
      <c r="P34" s="2">
        <v>23</v>
      </c>
      <c r="Q34" s="2">
        <v>23</v>
      </c>
      <c r="R34" s="2">
        <v>23</v>
      </c>
      <c r="S34" s="2">
        <v>23</v>
      </c>
      <c r="T34" s="2">
        <v>23</v>
      </c>
      <c r="U34" s="2">
        <v>23</v>
      </c>
      <c r="V34" s="2">
        <v>23</v>
      </c>
      <c r="W34" s="2">
        <v>23</v>
      </c>
      <c r="X34" s="2">
        <v>23</v>
      </c>
      <c r="Y34" s="2">
        <v>23</v>
      </c>
      <c r="Z34" s="2">
        <v>23</v>
      </c>
      <c r="AA34" s="2">
        <v>23</v>
      </c>
      <c r="AB34" s="2">
        <v>23</v>
      </c>
      <c r="AC34" s="2">
        <v>24</v>
      </c>
      <c r="AD34" s="2">
        <v>24</v>
      </c>
      <c r="AE34" s="2">
        <v>24</v>
      </c>
      <c r="AF34" s="2">
        <v>24</v>
      </c>
      <c r="AG34" s="2">
        <v>24</v>
      </c>
      <c r="AH34" s="2">
        <v>24</v>
      </c>
      <c r="AI34" s="2">
        <v>24</v>
      </c>
      <c r="AJ34" s="2">
        <v>24</v>
      </c>
      <c r="AK34" s="2">
        <v>24</v>
      </c>
      <c r="AL34" s="2">
        <v>24</v>
      </c>
      <c r="AM34" s="2">
        <v>24</v>
      </c>
      <c r="AN34" s="2">
        <v>24</v>
      </c>
      <c r="AO34" s="2">
        <v>24</v>
      </c>
      <c r="AP34" s="2">
        <v>24</v>
      </c>
      <c r="AQ34" s="2">
        <v>24</v>
      </c>
      <c r="AR34" s="2">
        <v>24</v>
      </c>
      <c r="AS34" s="2">
        <v>24</v>
      </c>
      <c r="AT34" s="2">
        <v>24</v>
      </c>
      <c r="AU34" s="2">
        <v>24</v>
      </c>
      <c r="AV34" s="2">
        <v>24</v>
      </c>
      <c r="AW34" s="2">
        <v>24</v>
      </c>
      <c r="AX34" s="2">
        <v>24</v>
      </c>
      <c r="AY34" s="2">
        <v>24</v>
      </c>
      <c r="AZ34" s="2">
        <v>24</v>
      </c>
      <c r="BA34" s="2">
        <v>24</v>
      </c>
      <c r="BB34" s="2">
        <v>24</v>
      </c>
      <c r="BC34" s="2">
        <v>24</v>
      </c>
      <c r="BD34" s="2">
        <v>24</v>
      </c>
      <c r="BE34" s="2">
        <v>24</v>
      </c>
      <c r="BF34" s="2">
        <v>24</v>
      </c>
      <c r="BG34" s="2">
        <v>24</v>
      </c>
      <c r="BH34" s="2">
        <v>24</v>
      </c>
      <c r="BI34" s="2">
        <v>24</v>
      </c>
      <c r="BJ34" s="2">
        <v>24</v>
      </c>
      <c r="BK34" s="2">
        <v>24</v>
      </c>
      <c r="BL34" s="2">
        <v>24</v>
      </c>
      <c r="BM34" s="2">
        <v>24</v>
      </c>
      <c r="BN34" s="2">
        <v>24</v>
      </c>
      <c r="BO34" s="2">
        <v>24</v>
      </c>
      <c r="BP34" s="2">
        <v>24</v>
      </c>
      <c r="BQ34" s="2">
        <v>24</v>
      </c>
      <c r="BR34" s="2">
        <v>24</v>
      </c>
      <c r="BS34" s="2">
        <v>24</v>
      </c>
      <c r="BT34" s="2">
        <v>24</v>
      </c>
      <c r="BU34" s="2">
        <v>24</v>
      </c>
      <c r="BW34" s="2">
        <f t="shared" si="0"/>
        <v>278</v>
      </c>
      <c r="BX34" s="2">
        <f t="shared" si="1"/>
        <v>276</v>
      </c>
      <c r="BY34" s="2">
        <f t="shared" si="2"/>
        <v>285</v>
      </c>
      <c r="BZ34" s="2">
        <f t="shared" si="3"/>
        <v>288</v>
      </c>
      <c r="CA34" s="2">
        <f t="shared" si="4"/>
        <v>288</v>
      </c>
      <c r="CB34" s="2">
        <f t="shared" si="5"/>
        <v>288</v>
      </c>
    </row>
    <row r="35" spans="1:80" x14ac:dyDescent="0.2">
      <c r="A35" s="8" t="s">
        <v>116</v>
      </c>
      <c r="B35" s="2">
        <v>10</v>
      </c>
      <c r="C35" s="2">
        <v>10</v>
      </c>
      <c r="D35" s="2">
        <v>10</v>
      </c>
      <c r="E35" s="2">
        <v>10</v>
      </c>
      <c r="F35" s="2">
        <v>10</v>
      </c>
      <c r="G35" s="2">
        <v>10</v>
      </c>
      <c r="H35" s="2">
        <v>10</v>
      </c>
      <c r="I35" s="2">
        <v>10</v>
      </c>
      <c r="J35" s="2">
        <v>10</v>
      </c>
      <c r="K35" s="2">
        <v>10</v>
      </c>
      <c r="L35" s="2">
        <v>10</v>
      </c>
      <c r="M35" s="2">
        <v>10</v>
      </c>
      <c r="N35" s="2">
        <v>10</v>
      </c>
      <c r="O35" s="2">
        <v>10</v>
      </c>
      <c r="P35" s="2">
        <v>10</v>
      </c>
      <c r="Q35" s="2">
        <v>10</v>
      </c>
      <c r="R35" s="2">
        <v>10</v>
      </c>
      <c r="S35" s="2">
        <v>10</v>
      </c>
      <c r="T35" s="2">
        <v>10</v>
      </c>
      <c r="U35" s="2">
        <v>10</v>
      </c>
      <c r="V35" s="2">
        <v>10</v>
      </c>
      <c r="W35" s="2">
        <v>10</v>
      </c>
      <c r="X35" s="2">
        <v>10</v>
      </c>
      <c r="Y35" s="2">
        <v>10</v>
      </c>
      <c r="Z35" s="2">
        <v>10</v>
      </c>
      <c r="AA35" s="2">
        <v>10</v>
      </c>
      <c r="AB35" s="2">
        <v>10</v>
      </c>
      <c r="AC35" s="2">
        <v>10</v>
      </c>
      <c r="AD35" s="2">
        <v>10</v>
      </c>
      <c r="AE35" s="2">
        <v>10</v>
      </c>
      <c r="AF35" s="2">
        <v>10</v>
      </c>
      <c r="AG35" s="2">
        <v>10</v>
      </c>
      <c r="AH35" s="2">
        <v>10</v>
      </c>
      <c r="AI35" s="2">
        <v>10</v>
      </c>
      <c r="AJ35" s="2">
        <v>10</v>
      </c>
      <c r="AK35" s="2">
        <v>10</v>
      </c>
      <c r="AL35" s="2">
        <v>10</v>
      </c>
      <c r="AM35" s="2">
        <v>10</v>
      </c>
      <c r="AN35" s="2">
        <v>10</v>
      </c>
      <c r="AO35" s="2">
        <v>10</v>
      </c>
      <c r="AP35" s="2">
        <v>10</v>
      </c>
      <c r="AQ35" s="2">
        <v>9</v>
      </c>
      <c r="AR35" s="2">
        <v>9</v>
      </c>
      <c r="AS35" s="2">
        <v>9</v>
      </c>
      <c r="AT35" s="2">
        <v>9</v>
      </c>
      <c r="AU35" s="2">
        <v>9</v>
      </c>
      <c r="AV35" s="2">
        <v>9</v>
      </c>
      <c r="AW35" s="2">
        <v>9</v>
      </c>
      <c r="AX35" s="2">
        <v>9</v>
      </c>
      <c r="AY35" s="2">
        <v>9</v>
      </c>
      <c r="AZ35" s="2">
        <v>9</v>
      </c>
      <c r="BA35" s="2">
        <v>9</v>
      </c>
      <c r="BB35" s="2">
        <v>9</v>
      </c>
      <c r="BC35" s="2">
        <v>9</v>
      </c>
      <c r="BD35" s="2">
        <v>9</v>
      </c>
      <c r="BE35" s="2">
        <v>9</v>
      </c>
      <c r="BF35" s="2">
        <v>9</v>
      </c>
      <c r="BG35" s="2">
        <v>9</v>
      </c>
      <c r="BH35" s="2">
        <v>9</v>
      </c>
      <c r="BI35" s="2">
        <v>9</v>
      </c>
      <c r="BJ35" s="2">
        <v>9</v>
      </c>
      <c r="BK35" s="2">
        <v>9</v>
      </c>
      <c r="BL35" s="2">
        <v>9</v>
      </c>
      <c r="BM35" s="2">
        <v>9</v>
      </c>
      <c r="BN35" s="2">
        <v>9</v>
      </c>
      <c r="BO35" s="2">
        <v>9</v>
      </c>
      <c r="BP35" s="2">
        <v>9</v>
      </c>
      <c r="BQ35" s="2">
        <v>9</v>
      </c>
      <c r="BR35" s="2">
        <v>9</v>
      </c>
      <c r="BS35" s="2">
        <v>9</v>
      </c>
      <c r="BT35" s="2">
        <v>9</v>
      </c>
      <c r="BU35" s="2">
        <v>9</v>
      </c>
      <c r="BW35" s="2">
        <f t="shared" si="0"/>
        <v>120</v>
      </c>
      <c r="BX35" s="2">
        <f t="shared" si="1"/>
        <v>120</v>
      </c>
      <c r="BY35" s="2">
        <f t="shared" si="2"/>
        <v>120</v>
      </c>
      <c r="BZ35" s="2">
        <f t="shared" si="3"/>
        <v>113</v>
      </c>
      <c r="CA35" s="2">
        <f t="shared" si="4"/>
        <v>108</v>
      </c>
      <c r="CB35" s="2">
        <f t="shared" si="5"/>
        <v>108</v>
      </c>
    </row>
    <row r="36" spans="1:80" x14ac:dyDescent="0.2">
      <c r="A36" s="8" t="s">
        <v>115</v>
      </c>
      <c r="B36" s="2">
        <v>5</v>
      </c>
      <c r="C36" s="2">
        <v>5</v>
      </c>
      <c r="D36" s="2">
        <v>5</v>
      </c>
      <c r="E36" s="2">
        <v>5</v>
      </c>
      <c r="F36" s="2">
        <v>5</v>
      </c>
      <c r="G36" s="2">
        <v>5</v>
      </c>
      <c r="H36" s="2">
        <v>5</v>
      </c>
      <c r="I36" s="2">
        <v>5</v>
      </c>
      <c r="J36" s="2">
        <v>5</v>
      </c>
      <c r="K36" s="2">
        <v>5</v>
      </c>
      <c r="L36" s="2">
        <v>5</v>
      </c>
      <c r="M36" s="2">
        <v>5</v>
      </c>
      <c r="N36" s="2">
        <v>5</v>
      </c>
      <c r="O36" s="2">
        <v>5</v>
      </c>
      <c r="P36" s="2">
        <v>5</v>
      </c>
      <c r="Q36" s="2">
        <v>5</v>
      </c>
      <c r="R36" s="2">
        <v>5</v>
      </c>
      <c r="S36" s="2">
        <v>5</v>
      </c>
      <c r="T36" s="2">
        <v>5</v>
      </c>
      <c r="U36" s="2">
        <v>5</v>
      </c>
      <c r="V36" s="2">
        <v>5</v>
      </c>
      <c r="W36" s="2">
        <v>5</v>
      </c>
      <c r="X36" s="2">
        <v>5</v>
      </c>
      <c r="Y36" s="2">
        <v>5</v>
      </c>
      <c r="Z36" s="2">
        <v>5</v>
      </c>
      <c r="AA36" s="2">
        <v>5</v>
      </c>
      <c r="AB36" s="2">
        <v>5</v>
      </c>
      <c r="AC36" s="2">
        <v>5</v>
      </c>
      <c r="AD36" s="2">
        <v>5</v>
      </c>
      <c r="AE36" s="2">
        <v>5</v>
      </c>
      <c r="AF36" s="2">
        <v>5</v>
      </c>
      <c r="AG36" s="2">
        <v>5</v>
      </c>
      <c r="AH36" s="2">
        <v>5</v>
      </c>
      <c r="AI36" s="2">
        <v>5</v>
      </c>
      <c r="AJ36" s="2">
        <v>5</v>
      </c>
      <c r="AK36" s="2">
        <v>5</v>
      </c>
      <c r="AL36" s="2">
        <v>5</v>
      </c>
      <c r="AM36" s="2">
        <v>5</v>
      </c>
      <c r="AN36" s="2">
        <v>5</v>
      </c>
      <c r="AO36" s="2">
        <v>5</v>
      </c>
      <c r="AP36" s="2">
        <v>5</v>
      </c>
      <c r="AQ36" s="2">
        <v>5</v>
      </c>
      <c r="AR36" s="2">
        <v>5</v>
      </c>
      <c r="AS36" s="2">
        <v>5</v>
      </c>
      <c r="AT36" s="2">
        <v>5</v>
      </c>
      <c r="AU36" s="2">
        <v>5</v>
      </c>
      <c r="AV36" s="2">
        <v>5</v>
      </c>
      <c r="AW36" s="2">
        <v>5</v>
      </c>
      <c r="AX36" s="2">
        <v>5</v>
      </c>
      <c r="AY36" s="2">
        <v>5</v>
      </c>
      <c r="AZ36" s="2">
        <v>5</v>
      </c>
      <c r="BA36" s="2">
        <v>5</v>
      </c>
      <c r="BB36" s="2">
        <v>5</v>
      </c>
      <c r="BC36" s="2">
        <v>5</v>
      </c>
      <c r="BD36" s="2">
        <v>5</v>
      </c>
      <c r="BE36" s="2">
        <v>5</v>
      </c>
      <c r="BF36" s="2">
        <v>5</v>
      </c>
      <c r="BG36" s="2">
        <v>5</v>
      </c>
      <c r="BH36" s="2">
        <v>5</v>
      </c>
      <c r="BI36" s="2">
        <v>5</v>
      </c>
      <c r="BJ36" s="2">
        <v>5</v>
      </c>
      <c r="BK36" s="2">
        <v>5</v>
      </c>
      <c r="BL36" s="2">
        <v>5</v>
      </c>
      <c r="BM36" s="2">
        <v>5</v>
      </c>
      <c r="BN36" s="2">
        <v>5</v>
      </c>
      <c r="BO36" s="2">
        <v>5</v>
      </c>
      <c r="BP36" s="2">
        <v>5</v>
      </c>
      <c r="BQ36" s="2">
        <v>5</v>
      </c>
      <c r="BR36" s="2">
        <v>5</v>
      </c>
      <c r="BS36" s="2">
        <v>5</v>
      </c>
      <c r="BT36" s="2">
        <v>5</v>
      </c>
      <c r="BU36" s="2">
        <v>5</v>
      </c>
      <c r="BW36" s="2">
        <f t="shared" si="0"/>
        <v>60</v>
      </c>
      <c r="BX36" s="2">
        <f t="shared" si="1"/>
        <v>60</v>
      </c>
      <c r="BY36" s="2">
        <f t="shared" si="2"/>
        <v>60</v>
      </c>
      <c r="BZ36" s="2">
        <f t="shared" si="3"/>
        <v>60</v>
      </c>
      <c r="CA36" s="2">
        <f t="shared" si="4"/>
        <v>60</v>
      </c>
      <c r="CB36" s="2">
        <f t="shared" si="5"/>
        <v>60</v>
      </c>
    </row>
    <row r="37" spans="1:80" x14ac:dyDescent="0.2">
      <c r="A37" s="8" t="s">
        <v>114</v>
      </c>
      <c r="B37" s="2">
        <v>27</v>
      </c>
      <c r="C37" s="2">
        <v>27</v>
      </c>
      <c r="D37" s="2">
        <v>27</v>
      </c>
      <c r="E37" s="2">
        <v>27</v>
      </c>
      <c r="F37" s="2">
        <v>27</v>
      </c>
      <c r="G37" s="2">
        <v>27</v>
      </c>
      <c r="H37" s="2">
        <v>27</v>
      </c>
      <c r="I37" s="2">
        <v>27</v>
      </c>
      <c r="J37" s="2">
        <v>27</v>
      </c>
      <c r="K37" s="2">
        <v>27</v>
      </c>
      <c r="L37" s="2">
        <v>27</v>
      </c>
      <c r="M37" s="2">
        <v>27</v>
      </c>
      <c r="N37" s="2">
        <v>27</v>
      </c>
      <c r="O37" s="2">
        <v>27</v>
      </c>
      <c r="P37" s="2">
        <v>27</v>
      </c>
      <c r="Q37" s="2">
        <v>27</v>
      </c>
      <c r="R37" s="2">
        <v>27</v>
      </c>
      <c r="S37" s="2">
        <v>27</v>
      </c>
      <c r="T37" s="2">
        <v>27</v>
      </c>
      <c r="U37" s="2">
        <v>27</v>
      </c>
      <c r="V37" s="2">
        <v>27</v>
      </c>
      <c r="W37" s="2">
        <v>27</v>
      </c>
      <c r="X37" s="2">
        <v>27</v>
      </c>
      <c r="Y37" s="2">
        <v>27</v>
      </c>
      <c r="Z37" s="2">
        <v>27</v>
      </c>
      <c r="AA37" s="2">
        <v>27</v>
      </c>
      <c r="AB37" s="2">
        <v>27</v>
      </c>
      <c r="AC37" s="2">
        <v>27</v>
      </c>
      <c r="AD37" s="2">
        <v>27</v>
      </c>
      <c r="AE37" s="2">
        <v>27</v>
      </c>
      <c r="AF37" s="2">
        <v>27</v>
      </c>
      <c r="AG37" s="2">
        <v>27</v>
      </c>
      <c r="AH37" s="2">
        <v>27</v>
      </c>
      <c r="AI37" s="2">
        <v>27</v>
      </c>
      <c r="AJ37" s="2">
        <v>27</v>
      </c>
      <c r="AK37" s="2">
        <v>27</v>
      </c>
      <c r="AL37" s="2">
        <v>27</v>
      </c>
      <c r="AM37" s="2">
        <v>27</v>
      </c>
      <c r="AN37" s="2">
        <v>27</v>
      </c>
      <c r="AO37" s="2">
        <v>27</v>
      </c>
      <c r="AP37" s="2">
        <v>27</v>
      </c>
      <c r="AQ37" s="2">
        <v>27</v>
      </c>
      <c r="AR37" s="2">
        <v>27</v>
      </c>
      <c r="AS37" s="2">
        <v>27</v>
      </c>
      <c r="AT37" s="2">
        <v>27</v>
      </c>
      <c r="AU37" s="2">
        <v>27</v>
      </c>
      <c r="AV37" s="2">
        <v>27</v>
      </c>
      <c r="AW37" s="2">
        <v>27</v>
      </c>
      <c r="AX37" s="2">
        <v>27</v>
      </c>
      <c r="AY37" s="2">
        <v>27</v>
      </c>
      <c r="AZ37" s="2">
        <v>27</v>
      </c>
      <c r="BA37" s="2">
        <v>27</v>
      </c>
      <c r="BB37" s="2">
        <v>27</v>
      </c>
      <c r="BC37" s="2">
        <v>27</v>
      </c>
      <c r="BD37" s="2">
        <v>27</v>
      </c>
      <c r="BE37" s="2">
        <v>27</v>
      </c>
      <c r="BF37" s="2">
        <v>27</v>
      </c>
      <c r="BG37" s="2">
        <v>27</v>
      </c>
      <c r="BH37" s="2">
        <v>27</v>
      </c>
      <c r="BI37" s="2">
        <v>27</v>
      </c>
      <c r="BJ37" s="2">
        <v>27</v>
      </c>
      <c r="BK37" s="2">
        <v>27</v>
      </c>
      <c r="BL37" s="2">
        <v>27</v>
      </c>
      <c r="BM37" s="2">
        <v>27</v>
      </c>
      <c r="BN37" s="2">
        <v>27</v>
      </c>
      <c r="BO37" s="2">
        <v>27</v>
      </c>
      <c r="BP37" s="2">
        <v>27</v>
      </c>
      <c r="BQ37" s="2">
        <v>27</v>
      </c>
      <c r="BR37" s="2">
        <v>27</v>
      </c>
      <c r="BS37" s="2">
        <v>27</v>
      </c>
      <c r="BT37" s="2">
        <v>27</v>
      </c>
      <c r="BU37" s="2">
        <v>27</v>
      </c>
      <c r="BW37" s="2">
        <f t="shared" si="0"/>
        <v>324</v>
      </c>
      <c r="BX37" s="2">
        <f t="shared" si="1"/>
        <v>324</v>
      </c>
      <c r="BY37" s="2">
        <f t="shared" si="2"/>
        <v>324</v>
      </c>
      <c r="BZ37" s="2">
        <f t="shared" si="3"/>
        <v>324</v>
      </c>
      <c r="CA37" s="2">
        <f t="shared" si="4"/>
        <v>324</v>
      </c>
      <c r="CB37" s="2">
        <f t="shared" si="5"/>
        <v>324</v>
      </c>
    </row>
    <row r="38" spans="1:80" x14ac:dyDescent="0.2">
      <c r="A38" s="8" t="s">
        <v>113</v>
      </c>
      <c r="B38" s="2">
        <v>1</v>
      </c>
      <c r="C38" s="2">
        <v>1</v>
      </c>
      <c r="D38" s="2">
        <v>1</v>
      </c>
      <c r="E38" s="2">
        <v>1</v>
      </c>
      <c r="F38" s="2">
        <v>1</v>
      </c>
      <c r="G38" s="2">
        <v>1</v>
      </c>
      <c r="H38" s="2">
        <v>1</v>
      </c>
      <c r="I38" s="2">
        <v>1</v>
      </c>
      <c r="J38" s="2">
        <v>1</v>
      </c>
      <c r="K38" s="2">
        <v>1</v>
      </c>
      <c r="L38" s="2">
        <v>1</v>
      </c>
      <c r="M38" s="2">
        <v>1</v>
      </c>
      <c r="N38" s="2">
        <v>1</v>
      </c>
      <c r="O38" s="2">
        <v>1</v>
      </c>
      <c r="P38" s="2">
        <v>1</v>
      </c>
      <c r="Q38" s="2">
        <v>1</v>
      </c>
      <c r="R38" s="2">
        <v>1</v>
      </c>
      <c r="S38" s="2">
        <v>1</v>
      </c>
      <c r="T38" s="2">
        <v>1</v>
      </c>
      <c r="U38" s="2">
        <v>1</v>
      </c>
      <c r="V38" s="2">
        <v>1</v>
      </c>
      <c r="W38" s="2">
        <v>1</v>
      </c>
      <c r="X38" s="2">
        <v>1</v>
      </c>
      <c r="Y38" s="2">
        <v>1</v>
      </c>
      <c r="Z38" s="2">
        <v>1</v>
      </c>
      <c r="AA38" s="2">
        <v>1</v>
      </c>
      <c r="AB38" s="2">
        <v>1</v>
      </c>
      <c r="AC38" s="2">
        <v>1</v>
      </c>
      <c r="AD38" s="2">
        <v>1</v>
      </c>
      <c r="AE38" s="2">
        <v>1</v>
      </c>
      <c r="AF38" s="2">
        <v>1</v>
      </c>
      <c r="AG38" s="2">
        <v>1</v>
      </c>
      <c r="AH38" s="2">
        <v>1</v>
      </c>
      <c r="AI38" s="2">
        <v>1</v>
      </c>
      <c r="AJ38" s="2">
        <v>1</v>
      </c>
      <c r="AK38" s="2">
        <v>1</v>
      </c>
      <c r="AL38" s="2">
        <v>1</v>
      </c>
      <c r="AM38" s="2">
        <v>1</v>
      </c>
      <c r="AN38" s="2">
        <v>1</v>
      </c>
      <c r="AO38" s="2">
        <v>1</v>
      </c>
      <c r="AP38" s="2">
        <v>1</v>
      </c>
      <c r="AQ38" s="2">
        <v>1</v>
      </c>
      <c r="AR38" s="2">
        <v>1</v>
      </c>
      <c r="AS38" s="2">
        <v>1</v>
      </c>
      <c r="AT38" s="2">
        <v>1</v>
      </c>
      <c r="AU38" s="2">
        <v>1</v>
      </c>
      <c r="AV38" s="2">
        <v>1</v>
      </c>
      <c r="AW38" s="2">
        <v>1</v>
      </c>
      <c r="AX38" s="2">
        <v>1</v>
      </c>
      <c r="AY38" s="2">
        <v>1</v>
      </c>
      <c r="AZ38" s="2">
        <v>1</v>
      </c>
      <c r="BA38" s="2">
        <v>1</v>
      </c>
      <c r="BB38" s="2">
        <v>1</v>
      </c>
      <c r="BC38" s="2">
        <v>1</v>
      </c>
      <c r="BD38" s="2">
        <v>1</v>
      </c>
      <c r="BE38" s="2">
        <v>1</v>
      </c>
      <c r="BF38" s="2">
        <v>1</v>
      </c>
      <c r="BG38" s="2">
        <v>1</v>
      </c>
      <c r="BH38" s="2">
        <v>1</v>
      </c>
      <c r="BI38" s="2">
        <v>1</v>
      </c>
      <c r="BJ38" s="2">
        <v>1</v>
      </c>
      <c r="BK38" s="2">
        <v>1</v>
      </c>
      <c r="BL38" s="2">
        <v>1</v>
      </c>
      <c r="BM38" s="2">
        <v>1</v>
      </c>
      <c r="BN38" s="2">
        <v>1</v>
      </c>
      <c r="BO38" s="2">
        <v>1</v>
      </c>
      <c r="BP38" s="2">
        <v>1</v>
      </c>
      <c r="BQ38" s="2">
        <v>1</v>
      </c>
      <c r="BR38" s="2">
        <v>1</v>
      </c>
      <c r="BS38" s="2">
        <v>1</v>
      </c>
      <c r="BT38" s="2">
        <v>1</v>
      </c>
      <c r="BU38" s="2">
        <v>1</v>
      </c>
      <c r="BW38" s="2">
        <f t="shared" si="0"/>
        <v>12</v>
      </c>
      <c r="BX38" s="2">
        <f t="shared" si="1"/>
        <v>12</v>
      </c>
      <c r="BY38" s="2">
        <f t="shared" si="2"/>
        <v>12</v>
      </c>
      <c r="BZ38" s="2">
        <f t="shared" si="3"/>
        <v>12</v>
      </c>
      <c r="CA38" s="2">
        <f t="shared" si="4"/>
        <v>12</v>
      </c>
      <c r="CB38" s="2">
        <f t="shared" si="5"/>
        <v>12</v>
      </c>
    </row>
    <row r="39" spans="1:80" x14ac:dyDescent="0.2">
      <c r="A39" s="8" t="s">
        <v>112</v>
      </c>
      <c r="B39" s="2">
        <v>4</v>
      </c>
      <c r="C39" s="2">
        <v>4</v>
      </c>
      <c r="D39" s="2">
        <v>4</v>
      </c>
      <c r="E39" s="2">
        <v>4</v>
      </c>
      <c r="F39" s="2">
        <v>4</v>
      </c>
      <c r="G39" s="2">
        <v>4</v>
      </c>
      <c r="H39" s="2">
        <v>4</v>
      </c>
      <c r="I39" s="2">
        <v>4</v>
      </c>
      <c r="J39" s="2">
        <v>4</v>
      </c>
      <c r="K39" s="2">
        <v>4</v>
      </c>
      <c r="L39" s="2">
        <v>4</v>
      </c>
      <c r="M39" s="2">
        <v>4</v>
      </c>
      <c r="N39" s="2">
        <v>4</v>
      </c>
      <c r="O39" s="2">
        <v>4</v>
      </c>
      <c r="P39" s="2">
        <v>4</v>
      </c>
      <c r="Q39" s="2">
        <v>4</v>
      </c>
      <c r="R39" s="2">
        <v>4</v>
      </c>
      <c r="S39" s="2">
        <v>4</v>
      </c>
      <c r="T39" s="2">
        <v>4</v>
      </c>
      <c r="U39" s="2">
        <v>4</v>
      </c>
      <c r="V39" s="2">
        <v>4</v>
      </c>
      <c r="W39" s="2">
        <v>4</v>
      </c>
      <c r="X39" s="2">
        <v>4</v>
      </c>
      <c r="Y39" s="2">
        <v>4</v>
      </c>
      <c r="Z39" s="2">
        <v>4</v>
      </c>
      <c r="AA39" s="2">
        <v>4</v>
      </c>
      <c r="AB39" s="2">
        <v>4</v>
      </c>
      <c r="AC39" s="2">
        <v>4</v>
      </c>
      <c r="AD39" s="2">
        <v>4</v>
      </c>
      <c r="AE39" s="2">
        <v>4</v>
      </c>
      <c r="AF39" s="2">
        <v>4</v>
      </c>
      <c r="AG39" s="2">
        <v>4</v>
      </c>
      <c r="AH39" s="2">
        <v>4</v>
      </c>
      <c r="AI39" s="2">
        <v>4</v>
      </c>
      <c r="AJ39" s="2">
        <v>4</v>
      </c>
      <c r="AK39" s="2">
        <v>4</v>
      </c>
      <c r="AL39" s="2">
        <v>4</v>
      </c>
      <c r="AM39" s="2">
        <v>4</v>
      </c>
      <c r="AN39" s="2">
        <v>4</v>
      </c>
      <c r="AO39" s="2">
        <v>4</v>
      </c>
      <c r="AP39" s="2">
        <v>4</v>
      </c>
      <c r="AQ39" s="2">
        <v>4</v>
      </c>
      <c r="AR39" s="2">
        <v>4</v>
      </c>
      <c r="AS39" s="2">
        <v>4</v>
      </c>
      <c r="AT39" s="2">
        <v>4</v>
      </c>
      <c r="AU39" s="2">
        <v>4</v>
      </c>
      <c r="AV39" s="2">
        <v>4</v>
      </c>
      <c r="AW39" s="2">
        <v>4</v>
      </c>
      <c r="AX39" s="2">
        <v>4</v>
      </c>
      <c r="AY39" s="2">
        <v>4</v>
      </c>
      <c r="AZ39" s="2">
        <v>4</v>
      </c>
      <c r="BA39" s="2">
        <v>4</v>
      </c>
      <c r="BB39" s="2">
        <v>4</v>
      </c>
      <c r="BC39" s="2">
        <v>4</v>
      </c>
      <c r="BD39" s="2">
        <v>4</v>
      </c>
      <c r="BE39" s="2">
        <v>4</v>
      </c>
      <c r="BF39" s="2">
        <v>4</v>
      </c>
      <c r="BG39" s="2">
        <v>4</v>
      </c>
      <c r="BH39" s="2">
        <v>4</v>
      </c>
      <c r="BI39" s="2">
        <v>4</v>
      </c>
      <c r="BJ39" s="2">
        <v>4</v>
      </c>
      <c r="BK39" s="2">
        <v>4</v>
      </c>
      <c r="BL39" s="2">
        <v>4</v>
      </c>
      <c r="BM39" s="2">
        <v>4</v>
      </c>
      <c r="BN39" s="2">
        <v>4</v>
      </c>
      <c r="BO39" s="2">
        <v>4</v>
      </c>
      <c r="BP39" s="2">
        <v>4</v>
      </c>
      <c r="BQ39" s="2">
        <v>4</v>
      </c>
      <c r="BR39" s="2">
        <v>4</v>
      </c>
      <c r="BS39" s="2">
        <v>4</v>
      </c>
      <c r="BT39" s="2">
        <v>4</v>
      </c>
      <c r="BU39" s="2">
        <v>4</v>
      </c>
      <c r="BW39" s="2">
        <f t="shared" si="0"/>
        <v>48</v>
      </c>
      <c r="BX39" s="2">
        <f t="shared" si="1"/>
        <v>48</v>
      </c>
      <c r="BY39" s="2">
        <f t="shared" si="2"/>
        <v>48</v>
      </c>
      <c r="BZ39" s="2">
        <f t="shared" si="3"/>
        <v>48</v>
      </c>
      <c r="CA39" s="2">
        <f t="shared" si="4"/>
        <v>48</v>
      </c>
      <c r="CB39" s="2">
        <f t="shared" si="5"/>
        <v>48</v>
      </c>
    </row>
    <row r="40" spans="1:80" x14ac:dyDescent="0.2">
      <c r="A40" s="8" t="s">
        <v>111</v>
      </c>
      <c r="B40" s="2">
        <v>2</v>
      </c>
      <c r="C40" s="2">
        <v>2</v>
      </c>
      <c r="D40" s="2">
        <v>2</v>
      </c>
      <c r="E40" s="2">
        <v>2</v>
      </c>
      <c r="F40" s="2">
        <v>2</v>
      </c>
      <c r="G40" s="2">
        <v>2</v>
      </c>
      <c r="H40" s="2">
        <v>2</v>
      </c>
      <c r="I40" s="2">
        <v>2</v>
      </c>
      <c r="J40" s="2">
        <v>2</v>
      </c>
      <c r="K40" s="2">
        <v>2</v>
      </c>
      <c r="L40" s="2">
        <v>2</v>
      </c>
      <c r="M40" s="2">
        <v>2</v>
      </c>
      <c r="N40" s="2">
        <v>2</v>
      </c>
      <c r="O40" s="2">
        <v>2</v>
      </c>
      <c r="P40" s="2">
        <v>2</v>
      </c>
      <c r="Q40" s="2">
        <v>2</v>
      </c>
      <c r="R40" s="2">
        <v>2</v>
      </c>
      <c r="S40" s="2">
        <v>2</v>
      </c>
      <c r="T40" s="2">
        <v>2</v>
      </c>
      <c r="U40" s="2">
        <v>2</v>
      </c>
      <c r="V40" s="2">
        <v>2</v>
      </c>
      <c r="W40" s="2">
        <v>2</v>
      </c>
      <c r="X40" s="2">
        <v>2</v>
      </c>
      <c r="Y40" s="2">
        <v>2</v>
      </c>
      <c r="Z40" s="2">
        <v>2</v>
      </c>
      <c r="AA40" s="2">
        <v>2</v>
      </c>
      <c r="AB40" s="2">
        <v>2</v>
      </c>
      <c r="AC40" s="2">
        <v>2</v>
      </c>
      <c r="AD40" s="2">
        <v>2</v>
      </c>
      <c r="AE40" s="2">
        <v>2</v>
      </c>
      <c r="AF40" s="2">
        <v>2</v>
      </c>
      <c r="AG40" s="2">
        <v>2</v>
      </c>
      <c r="AH40" s="2">
        <v>2</v>
      </c>
      <c r="AI40" s="2">
        <v>2</v>
      </c>
      <c r="AJ40" s="2">
        <v>2</v>
      </c>
      <c r="AK40" s="2">
        <v>2</v>
      </c>
      <c r="AL40" s="2">
        <v>2</v>
      </c>
      <c r="AM40" s="2">
        <v>2</v>
      </c>
      <c r="AN40" s="2">
        <v>2</v>
      </c>
      <c r="AO40" s="2">
        <v>2</v>
      </c>
      <c r="AP40" s="2">
        <v>2</v>
      </c>
      <c r="AQ40" s="2">
        <v>2</v>
      </c>
      <c r="AR40" s="2">
        <v>2</v>
      </c>
      <c r="AS40" s="2">
        <v>2</v>
      </c>
      <c r="AT40" s="2">
        <v>2</v>
      </c>
      <c r="AU40" s="2">
        <v>2</v>
      </c>
      <c r="AV40" s="2">
        <v>2</v>
      </c>
      <c r="AW40" s="2">
        <v>2</v>
      </c>
      <c r="AX40" s="2">
        <v>2</v>
      </c>
      <c r="AY40" s="2">
        <v>2</v>
      </c>
      <c r="AZ40" s="2">
        <v>2</v>
      </c>
      <c r="BA40" s="2">
        <v>2</v>
      </c>
      <c r="BB40" s="2">
        <v>2</v>
      </c>
      <c r="BC40" s="2">
        <v>2</v>
      </c>
      <c r="BD40" s="2">
        <v>2</v>
      </c>
      <c r="BE40" s="2">
        <v>2</v>
      </c>
      <c r="BF40" s="2">
        <v>2</v>
      </c>
      <c r="BG40" s="2">
        <v>2</v>
      </c>
      <c r="BH40" s="2">
        <v>2</v>
      </c>
      <c r="BI40" s="2">
        <v>2</v>
      </c>
      <c r="BJ40" s="2">
        <v>2</v>
      </c>
      <c r="BK40" s="2">
        <v>2</v>
      </c>
      <c r="BL40" s="2">
        <v>2</v>
      </c>
      <c r="BM40" s="2">
        <v>2</v>
      </c>
      <c r="BN40" s="2">
        <v>2</v>
      </c>
      <c r="BO40" s="2">
        <v>2</v>
      </c>
      <c r="BP40" s="2">
        <v>2</v>
      </c>
      <c r="BQ40" s="2">
        <v>2</v>
      </c>
      <c r="BR40" s="2">
        <v>2</v>
      </c>
      <c r="BS40" s="2">
        <v>2</v>
      </c>
      <c r="BT40" s="2">
        <v>2</v>
      </c>
      <c r="BU40" s="2">
        <v>2</v>
      </c>
      <c r="BW40" s="2">
        <f t="shared" si="0"/>
        <v>24</v>
      </c>
      <c r="BX40" s="2">
        <f t="shared" si="1"/>
        <v>24</v>
      </c>
      <c r="BY40" s="2">
        <f t="shared" si="2"/>
        <v>24</v>
      </c>
      <c r="BZ40" s="2">
        <f t="shared" si="3"/>
        <v>24</v>
      </c>
      <c r="CA40" s="2">
        <f t="shared" si="4"/>
        <v>24</v>
      </c>
      <c r="CB40" s="2">
        <f t="shared" si="5"/>
        <v>24</v>
      </c>
    </row>
    <row r="41" spans="1:80" x14ac:dyDescent="0.2">
      <c r="A41" s="8" t="s">
        <v>110</v>
      </c>
      <c r="B41" s="2">
        <v>14</v>
      </c>
      <c r="C41" s="2">
        <v>14</v>
      </c>
      <c r="D41" s="2">
        <v>14</v>
      </c>
      <c r="E41" s="2">
        <v>14</v>
      </c>
      <c r="F41" s="2">
        <v>14</v>
      </c>
      <c r="G41" s="2">
        <v>14</v>
      </c>
      <c r="H41" s="2">
        <v>14</v>
      </c>
      <c r="I41" s="2">
        <v>14</v>
      </c>
      <c r="J41" s="2">
        <v>14</v>
      </c>
      <c r="K41" s="2">
        <v>14</v>
      </c>
      <c r="L41" s="2">
        <v>14</v>
      </c>
      <c r="M41" s="2">
        <v>14</v>
      </c>
      <c r="N41" s="2">
        <v>14</v>
      </c>
      <c r="O41" s="2">
        <v>14</v>
      </c>
      <c r="P41" s="2">
        <v>14</v>
      </c>
      <c r="Q41" s="2">
        <v>14</v>
      </c>
      <c r="R41" s="2">
        <v>14</v>
      </c>
      <c r="S41" s="2">
        <v>14</v>
      </c>
      <c r="T41" s="2">
        <v>14</v>
      </c>
      <c r="U41" s="2">
        <v>14</v>
      </c>
      <c r="V41" s="2">
        <v>14</v>
      </c>
      <c r="W41" s="2">
        <v>14</v>
      </c>
      <c r="X41" s="2">
        <v>14</v>
      </c>
      <c r="Y41" s="2">
        <v>14</v>
      </c>
      <c r="Z41" s="2">
        <v>14</v>
      </c>
      <c r="AA41" s="2">
        <v>14</v>
      </c>
      <c r="AB41" s="2">
        <v>14</v>
      </c>
      <c r="AC41" s="2">
        <v>14</v>
      </c>
      <c r="AD41" s="2">
        <v>14</v>
      </c>
      <c r="AE41" s="2">
        <v>14</v>
      </c>
      <c r="AF41" s="2">
        <v>14</v>
      </c>
      <c r="AG41" s="2">
        <v>14</v>
      </c>
      <c r="AH41" s="2">
        <v>14</v>
      </c>
      <c r="AI41" s="2">
        <v>14</v>
      </c>
      <c r="AJ41" s="2">
        <v>14</v>
      </c>
      <c r="AK41" s="2">
        <v>14</v>
      </c>
      <c r="AL41" s="2">
        <v>14</v>
      </c>
      <c r="AM41" s="2">
        <v>14</v>
      </c>
      <c r="AN41" s="2">
        <v>14</v>
      </c>
      <c r="AO41" s="2">
        <v>14</v>
      </c>
      <c r="AP41" s="2">
        <v>14</v>
      </c>
      <c r="AQ41" s="2">
        <v>14</v>
      </c>
      <c r="AR41" s="2">
        <v>14</v>
      </c>
      <c r="AS41" s="2">
        <v>14</v>
      </c>
      <c r="AT41" s="2">
        <v>14</v>
      </c>
      <c r="AU41" s="2">
        <v>14</v>
      </c>
      <c r="AV41" s="2">
        <v>14</v>
      </c>
      <c r="AW41" s="2">
        <v>14</v>
      </c>
      <c r="AX41" s="2">
        <v>14</v>
      </c>
      <c r="AY41" s="2">
        <v>14</v>
      </c>
      <c r="AZ41" s="2">
        <v>14</v>
      </c>
      <c r="BA41" s="2">
        <v>14</v>
      </c>
      <c r="BB41" s="2">
        <v>14</v>
      </c>
      <c r="BC41" s="2">
        <v>14</v>
      </c>
      <c r="BD41" s="2">
        <v>14</v>
      </c>
      <c r="BE41" s="2">
        <v>14</v>
      </c>
      <c r="BF41" s="2">
        <v>14</v>
      </c>
      <c r="BG41" s="2">
        <v>14</v>
      </c>
      <c r="BH41" s="2">
        <v>14</v>
      </c>
      <c r="BI41" s="2">
        <v>14</v>
      </c>
      <c r="BJ41" s="2">
        <v>14</v>
      </c>
      <c r="BK41" s="2">
        <v>14</v>
      </c>
      <c r="BL41" s="2">
        <v>14</v>
      </c>
      <c r="BM41" s="2">
        <v>14</v>
      </c>
      <c r="BN41" s="2">
        <v>14</v>
      </c>
      <c r="BO41" s="2">
        <v>14</v>
      </c>
      <c r="BP41" s="2">
        <v>14</v>
      </c>
      <c r="BQ41" s="2">
        <v>14</v>
      </c>
      <c r="BR41" s="2">
        <v>14</v>
      </c>
      <c r="BS41" s="2">
        <v>14</v>
      </c>
      <c r="BT41" s="2">
        <v>14</v>
      </c>
      <c r="BU41" s="2">
        <v>14</v>
      </c>
      <c r="BW41" s="2">
        <f t="shared" si="0"/>
        <v>168</v>
      </c>
      <c r="BX41" s="2">
        <f t="shared" si="1"/>
        <v>168</v>
      </c>
      <c r="BY41" s="2">
        <f t="shared" si="2"/>
        <v>168</v>
      </c>
      <c r="BZ41" s="2">
        <f t="shared" si="3"/>
        <v>168</v>
      </c>
      <c r="CA41" s="2">
        <f t="shared" si="4"/>
        <v>168</v>
      </c>
      <c r="CB41" s="2">
        <f t="shared" si="5"/>
        <v>168</v>
      </c>
    </row>
    <row r="42" spans="1:80" x14ac:dyDescent="0.2">
      <c r="A42" s="8" t="s">
        <v>109</v>
      </c>
      <c r="B42" s="2">
        <v>884</v>
      </c>
      <c r="C42" s="2">
        <v>885</v>
      </c>
      <c r="D42" s="2">
        <v>886</v>
      </c>
      <c r="E42" s="2">
        <v>887</v>
      </c>
      <c r="F42" s="2">
        <v>888</v>
      </c>
      <c r="G42" s="2">
        <v>889</v>
      </c>
      <c r="H42" s="2">
        <v>890</v>
      </c>
      <c r="I42" s="2">
        <v>891</v>
      </c>
      <c r="J42" s="2">
        <v>892</v>
      </c>
      <c r="K42" s="2">
        <v>893</v>
      </c>
      <c r="L42" s="2">
        <v>894</v>
      </c>
      <c r="M42" s="2">
        <v>895</v>
      </c>
      <c r="N42" s="2">
        <v>896</v>
      </c>
      <c r="O42" s="2">
        <v>897</v>
      </c>
      <c r="P42" s="2">
        <v>898</v>
      </c>
      <c r="Q42" s="2">
        <v>899</v>
      </c>
      <c r="R42" s="2">
        <v>900</v>
      </c>
      <c r="S42" s="2">
        <v>901</v>
      </c>
      <c r="T42" s="2">
        <v>902</v>
      </c>
      <c r="U42" s="2">
        <v>903</v>
      </c>
      <c r="V42" s="2">
        <v>904</v>
      </c>
      <c r="W42" s="2">
        <v>905</v>
      </c>
      <c r="X42" s="2">
        <v>906</v>
      </c>
      <c r="Y42" s="2">
        <v>907</v>
      </c>
      <c r="Z42" s="2">
        <v>907</v>
      </c>
      <c r="AA42" s="2">
        <v>908</v>
      </c>
      <c r="AB42" s="2">
        <v>909</v>
      </c>
      <c r="AC42" s="2">
        <v>910</v>
      </c>
      <c r="AD42" s="2">
        <v>911</v>
      </c>
      <c r="AE42" s="2">
        <v>912</v>
      </c>
      <c r="AF42" s="2">
        <v>913</v>
      </c>
      <c r="AG42" s="2">
        <v>914</v>
      </c>
      <c r="AH42" s="2">
        <v>914</v>
      </c>
      <c r="AI42" s="2">
        <v>915</v>
      </c>
      <c r="AJ42" s="2">
        <v>916</v>
      </c>
      <c r="AK42" s="2">
        <v>917</v>
      </c>
      <c r="AL42" s="2">
        <v>918</v>
      </c>
      <c r="AM42" s="2">
        <v>919</v>
      </c>
      <c r="AN42" s="2">
        <v>919</v>
      </c>
      <c r="AO42" s="2">
        <v>920</v>
      </c>
      <c r="AP42" s="2">
        <v>921</v>
      </c>
      <c r="AQ42" s="2">
        <v>922</v>
      </c>
      <c r="AR42" s="2">
        <v>923</v>
      </c>
      <c r="AS42" s="2">
        <v>924</v>
      </c>
      <c r="AT42" s="2">
        <v>924</v>
      </c>
      <c r="AU42" s="2">
        <v>925</v>
      </c>
      <c r="AV42" s="2">
        <v>926</v>
      </c>
      <c r="AW42" s="2">
        <v>927</v>
      </c>
      <c r="AX42" s="2">
        <v>927</v>
      </c>
      <c r="AY42" s="2">
        <v>928</v>
      </c>
      <c r="AZ42" s="2">
        <v>929</v>
      </c>
      <c r="BA42" s="2">
        <v>930</v>
      </c>
      <c r="BB42" s="2">
        <v>931</v>
      </c>
      <c r="BC42" s="2">
        <v>931</v>
      </c>
      <c r="BD42" s="2">
        <v>932</v>
      </c>
      <c r="BE42" s="2">
        <v>933</v>
      </c>
      <c r="BF42" s="2">
        <v>933</v>
      </c>
      <c r="BG42" s="2">
        <v>934</v>
      </c>
      <c r="BH42" s="2">
        <v>935</v>
      </c>
      <c r="BI42" s="2">
        <v>936</v>
      </c>
      <c r="BJ42" s="2">
        <v>936</v>
      </c>
      <c r="BK42" s="2">
        <v>937</v>
      </c>
      <c r="BL42" s="2">
        <v>938</v>
      </c>
      <c r="BM42" s="2">
        <v>939</v>
      </c>
      <c r="BN42" s="2">
        <v>939</v>
      </c>
      <c r="BO42" s="2">
        <v>940</v>
      </c>
      <c r="BP42" s="2">
        <v>941</v>
      </c>
      <c r="BQ42" s="2">
        <v>941</v>
      </c>
      <c r="BR42" s="2">
        <v>942</v>
      </c>
      <c r="BS42" s="2">
        <v>943</v>
      </c>
      <c r="BT42" s="2">
        <v>943</v>
      </c>
      <c r="BU42" s="2">
        <v>944</v>
      </c>
      <c r="BW42" s="2">
        <f t="shared" si="0"/>
        <v>10674</v>
      </c>
      <c r="BX42" s="2">
        <f t="shared" si="1"/>
        <v>10818</v>
      </c>
      <c r="BY42" s="2">
        <f t="shared" si="2"/>
        <v>10946</v>
      </c>
      <c r="BZ42" s="2">
        <f t="shared" si="3"/>
        <v>11068</v>
      </c>
      <c r="CA42" s="2">
        <f t="shared" si="4"/>
        <v>11179</v>
      </c>
      <c r="CB42" s="2">
        <f t="shared" si="5"/>
        <v>11283</v>
      </c>
    </row>
    <row r="43" spans="1:80" x14ac:dyDescent="0.2">
      <c r="A43" s="8" t="s">
        <v>108</v>
      </c>
      <c r="B43" s="2">
        <v>8634</v>
      </c>
      <c r="C43" s="2">
        <v>8643</v>
      </c>
      <c r="D43" s="2">
        <v>8651</v>
      </c>
      <c r="E43" s="2">
        <v>8661</v>
      </c>
      <c r="F43" s="2">
        <v>8672</v>
      </c>
      <c r="G43" s="2">
        <v>8684</v>
      </c>
      <c r="H43" s="2">
        <v>8697</v>
      </c>
      <c r="I43" s="2">
        <v>8706</v>
      </c>
      <c r="J43" s="2">
        <v>8715</v>
      </c>
      <c r="K43" s="2">
        <v>8722</v>
      </c>
      <c r="L43" s="2">
        <v>8732</v>
      </c>
      <c r="M43" s="2">
        <v>8738</v>
      </c>
      <c r="N43" s="2">
        <v>8745</v>
      </c>
      <c r="O43" s="2">
        <v>8753</v>
      </c>
      <c r="P43" s="2">
        <v>8761</v>
      </c>
      <c r="Q43" s="2">
        <v>8770</v>
      </c>
      <c r="R43" s="2">
        <v>8781</v>
      </c>
      <c r="S43" s="2">
        <v>8792</v>
      </c>
      <c r="T43" s="2">
        <v>8803</v>
      </c>
      <c r="U43" s="2">
        <v>8812</v>
      </c>
      <c r="V43" s="2">
        <v>8821</v>
      </c>
      <c r="W43" s="2">
        <v>8828</v>
      </c>
      <c r="X43" s="2">
        <v>8836</v>
      </c>
      <c r="Y43" s="2">
        <v>8842</v>
      </c>
      <c r="Z43" s="2">
        <v>8849</v>
      </c>
      <c r="AA43" s="2">
        <v>8856</v>
      </c>
      <c r="AB43" s="2">
        <v>8864</v>
      </c>
      <c r="AC43" s="2">
        <v>8872</v>
      </c>
      <c r="AD43" s="2">
        <v>8882</v>
      </c>
      <c r="AE43" s="2">
        <v>8893</v>
      </c>
      <c r="AF43" s="2">
        <v>8904</v>
      </c>
      <c r="AG43" s="2">
        <v>8913</v>
      </c>
      <c r="AH43" s="2">
        <v>8921</v>
      </c>
      <c r="AI43" s="2">
        <v>8928</v>
      </c>
      <c r="AJ43" s="2">
        <v>8934</v>
      </c>
      <c r="AK43" s="2">
        <v>8939</v>
      </c>
      <c r="AL43" s="2">
        <v>8944</v>
      </c>
      <c r="AM43" s="2">
        <v>8952</v>
      </c>
      <c r="AN43" s="2">
        <v>8959</v>
      </c>
      <c r="AO43" s="2">
        <v>8968</v>
      </c>
      <c r="AP43" s="2">
        <v>8976</v>
      </c>
      <c r="AQ43" s="2">
        <v>8986</v>
      </c>
      <c r="AR43" s="2">
        <v>8998</v>
      </c>
      <c r="AS43" s="2">
        <v>9005</v>
      </c>
      <c r="AT43" s="2">
        <v>9013</v>
      </c>
      <c r="AU43" s="2">
        <v>9019</v>
      </c>
      <c r="AV43" s="2">
        <v>9025</v>
      </c>
      <c r="AW43" s="2">
        <v>9029</v>
      </c>
      <c r="AX43" s="2">
        <v>9035</v>
      </c>
      <c r="AY43" s="2">
        <v>9042</v>
      </c>
      <c r="AZ43" s="2">
        <v>9049</v>
      </c>
      <c r="BA43" s="2">
        <v>9056</v>
      </c>
      <c r="BB43" s="2">
        <v>9064</v>
      </c>
      <c r="BC43" s="2">
        <v>9075</v>
      </c>
      <c r="BD43" s="2">
        <v>9085</v>
      </c>
      <c r="BE43" s="2">
        <v>9092</v>
      </c>
      <c r="BF43" s="2">
        <v>9100</v>
      </c>
      <c r="BG43" s="2">
        <v>9105</v>
      </c>
      <c r="BH43" s="2">
        <v>9110</v>
      </c>
      <c r="BI43" s="2">
        <v>9114</v>
      </c>
      <c r="BJ43" s="2">
        <v>9120</v>
      </c>
      <c r="BK43" s="2">
        <v>9126</v>
      </c>
      <c r="BL43" s="2">
        <v>9133</v>
      </c>
      <c r="BM43" s="2">
        <v>9140</v>
      </c>
      <c r="BN43" s="2">
        <v>9149</v>
      </c>
      <c r="BO43" s="2">
        <v>9157</v>
      </c>
      <c r="BP43" s="2">
        <v>9166</v>
      </c>
      <c r="BQ43" s="2">
        <v>9174</v>
      </c>
      <c r="BR43" s="2">
        <v>9180</v>
      </c>
      <c r="BS43" s="2">
        <v>9185</v>
      </c>
      <c r="BT43" s="2">
        <v>9190</v>
      </c>
      <c r="BU43" s="2">
        <v>9194</v>
      </c>
      <c r="BW43" s="2">
        <f t="shared" si="0"/>
        <v>104255</v>
      </c>
      <c r="BX43" s="2">
        <f t="shared" si="1"/>
        <v>105544</v>
      </c>
      <c r="BY43" s="2">
        <f t="shared" si="2"/>
        <v>106755</v>
      </c>
      <c r="BZ43" s="2">
        <f t="shared" si="3"/>
        <v>107874</v>
      </c>
      <c r="CA43" s="2">
        <f t="shared" si="4"/>
        <v>108927</v>
      </c>
      <c r="CB43" s="2">
        <f t="shared" si="5"/>
        <v>109914</v>
      </c>
    </row>
    <row r="44" spans="1:80" x14ac:dyDescent="0.2">
      <c r="A44" s="8" t="s">
        <v>107</v>
      </c>
      <c r="B44" s="2">
        <v>6</v>
      </c>
      <c r="C44" s="2">
        <v>6</v>
      </c>
      <c r="D44" s="2">
        <v>6</v>
      </c>
      <c r="E44" s="2">
        <v>6</v>
      </c>
      <c r="F44" s="2">
        <v>6</v>
      </c>
      <c r="G44" s="2">
        <v>6</v>
      </c>
      <c r="H44" s="2">
        <v>6</v>
      </c>
      <c r="I44" s="2">
        <v>6</v>
      </c>
      <c r="J44" s="2">
        <v>6</v>
      </c>
      <c r="K44" s="2">
        <v>6</v>
      </c>
      <c r="L44" s="2">
        <v>6</v>
      </c>
      <c r="M44" s="2">
        <v>6</v>
      </c>
      <c r="N44" s="2">
        <v>6</v>
      </c>
      <c r="O44" s="2">
        <v>6</v>
      </c>
      <c r="P44" s="2">
        <v>6</v>
      </c>
      <c r="Q44" s="2">
        <v>6</v>
      </c>
      <c r="R44" s="2">
        <v>6</v>
      </c>
      <c r="S44" s="2">
        <v>6</v>
      </c>
      <c r="T44" s="2">
        <v>6</v>
      </c>
      <c r="U44" s="2">
        <v>6</v>
      </c>
      <c r="V44" s="2">
        <v>6</v>
      </c>
      <c r="W44" s="2">
        <v>6</v>
      </c>
      <c r="X44" s="2">
        <v>6</v>
      </c>
      <c r="Y44" s="2">
        <v>6</v>
      </c>
      <c r="Z44" s="2">
        <v>6</v>
      </c>
      <c r="AA44" s="2">
        <v>6</v>
      </c>
      <c r="AB44" s="2">
        <v>6</v>
      </c>
      <c r="AC44" s="2">
        <v>6</v>
      </c>
      <c r="AD44" s="2">
        <v>6</v>
      </c>
      <c r="AE44" s="2">
        <v>6</v>
      </c>
      <c r="AF44" s="2">
        <v>6</v>
      </c>
      <c r="AG44" s="2">
        <v>6</v>
      </c>
      <c r="AH44" s="2">
        <v>6</v>
      </c>
      <c r="AI44" s="2">
        <v>6</v>
      </c>
      <c r="AJ44" s="2">
        <v>6</v>
      </c>
      <c r="AK44" s="2">
        <v>6</v>
      </c>
      <c r="AL44" s="2">
        <v>6</v>
      </c>
      <c r="AM44" s="2">
        <v>6</v>
      </c>
      <c r="AN44" s="2">
        <v>6</v>
      </c>
      <c r="AO44" s="2">
        <v>6</v>
      </c>
      <c r="AP44" s="2">
        <v>6</v>
      </c>
      <c r="AQ44" s="2">
        <v>5</v>
      </c>
      <c r="AR44" s="2">
        <v>5</v>
      </c>
      <c r="AS44" s="2">
        <v>5</v>
      </c>
      <c r="AT44" s="2">
        <v>5</v>
      </c>
      <c r="AU44" s="2">
        <v>5</v>
      </c>
      <c r="AV44" s="2">
        <v>5</v>
      </c>
      <c r="AW44" s="2">
        <v>5</v>
      </c>
      <c r="AX44" s="2">
        <v>5</v>
      </c>
      <c r="AY44" s="2">
        <v>5</v>
      </c>
      <c r="AZ44" s="2">
        <v>5</v>
      </c>
      <c r="BA44" s="2">
        <v>5</v>
      </c>
      <c r="BB44" s="2">
        <v>5</v>
      </c>
      <c r="BC44" s="2">
        <v>5</v>
      </c>
      <c r="BD44" s="2">
        <v>5</v>
      </c>
      <c r="BE44" s="2">
        <v>5</v>
      </c>
      <c r="BF44" s="2">
        <v>5</v>
      </c>
      <c r="BG44" s="2">
        <v>5</v>
      </c>
      <c r="BH44" s="2">
        <v>5</v>
      </c>
      <c r="BI44" s="2">
        <v>5</v>
      </c>
      <c r="BJ44" s="2">
        <v>5</v>
      </c>
      <c r="BK44" s="2">
        <v>5</v>
      </c>
      <c r="BL44" s="2">
        <v>5</v>
      </c>
      <c r="BM44" s="2">
        <v>5</v>
      </c>
      <c r="BN44" s="2">
        <v>5</v>
      </c>
      <c r="BO44" s="2">
        <v>5</v>
      </c>
      <c r="BP44" s="2">
        <v>5</v>
      </c>
      <c r="BQ44" s="2">
        <v>5</v>
      </c>
      <c r="BR44" s="2">
        <v>5</v>
      </c>
      <c r="BS44" s="2">
        <v>5</v>
      </c>
      <c r="BT44" s="2">
        <v>5</v>
      </c>
      <c r="BU44" s="2">
        <v>5</v>
      </c>
      <c r="BW44" s="2">
        <f t="shared" si="0"/>
        <v>72</v>
      </c>
      <c r="BX44" s="2">
        <f t="shared" si="1"/>
        <v>72</v>
      </c>
      <c r="BY44" s="2">
        <f t="shared" si="2"/>
        <v>72</v>
      </c>
      <c r="BZ44" s="2">
        <f t="shared" si="3"/>
        <v>65</v>
      </c>
      <c r="CA44" s="2">
        <f t="shared" si="4"/>
        <v>60</v>
      </c>
      <c r="CB44" s="2">
        <f t="shared" si="5"/>
        <v>60</v>
      </c>
    </row>
    <row r="45" spans="1:80" s="7" customFormat="1" x14ac:dyDescent="0.2">
      <c r="A45" s="6" t="s">
        <v>218</v>
      </c>
      <c r="B45" s="2">
        <f>SUM(B6:B44)</f>
        <v>4745715.9999999991</v>
      </c>
      <c r="C45" s="2">
        <f t="shared" ref="C45:BN45" si="6">SUM(C6:C44)</f>
        <v>4752952</v>
      </c>
      <c r="D45" s="2">
        <f t="shared" si="6"/>
        <v>4760328</v>
      </c>
      <c r="E45" s="2">
        <f t="shared" si="6"/>
        <v>4765629.9999999991</v>
      </c>
      <c r="F45" s="2">
        <f t="shared" si="6"/>
        <v>4769684.9999999991</v>
      </c>
      <c r="G45" s="2">
        <f t="shared" si="6"/>
        <v>4773899.9999999991</v>
      </c>
      <c r="H45" s="2">
        <f t="shared" si="6"/>
        <v>4778559.9999999991</v>
      </c>
      <c r="I45" s="2">
        <f t="shared" si="6"/>
        <v>4784589.9999999991</v>
      </c>
      <c r="J45" s="2">
        <f t="shared" si="6"/>
        <v>4789844.9999999981</v>
      </c>
      <c r="K45" s="2">
        <f t="shared" si="6"/>
        <v>4794148</v>
      </c>
      <c r="L45" s="2">
        <f t="shared" si="6"/>
        <v>4802217.0000000009</v>
      </c>
      <c r="M45" s="2">
        <f t="shared" si="6"/>
        <v>4808865</v>
      </c>
      <c r="N45" s="2">
        <f t="shared" si="6"/>
        <v>4815957</v>
      </c>
      <c r="O45" s="2">
        <f t="shared" si="6"/>
        <v>4822960</v>
      </c>
      <c r="P45" s="2">
        <f t="shared" si="6"/>
        <v>4830054.9999999991</v>
      </c>
      <c r="Q45" s="2">
        <f t="shared" si="6"/>
        <v>4835729.9999999991</v>
      </c>
      <c r="R45" s="2">
        <f t="shared" si="6"/>
        <v>4840399.9999999991</v>
      </c>
      <c r="S45" s="2">
        <f t="shared" si="6"/>
        <v>4845174.9999999991</v>
      </c>
      <c r="T45" s="2">
        <f t="shared" si="6"/>
        <v>4850251.9999999991</v>
      </c>
      <c r="U45" s="2">
        <f t="shared" si="6"/>
        <v>4856262.9999999991</v>
      </c>
      <c r="V45" s="2">
        <f t="shared" si="6"/>
        <v>4861740</v>
      </c>
      <c r="W45" s="2">
        <f t="shared" si="6"/>
        <v>4866566</v>
      </c>
      <c r="X45" s="2">
        <f t="shared" si="6"/>
        <v>4873961</v>
      </c>
      <c r="Y45" s="2">
        <f t="shared" si="6"/>
        <v>4880383.9999999991</v>
      </c>
      <c r="Z45" s="2">
        <f t="shared" si="6"/>
        <v>4887110.9999999991</v>
      </c>
      <c r="AA45" s="2">
        <f t="shared" si="6"/>
        <v>4893771.9999999991</v>
      </c>
      <c r="AB45" s="2">
        <f t="shared" si="6"/>
        <v>4900495</v>
      </c>
      <c r="AC45" s="2">
        <f t="shared" si="6"/>
        <v>4906246</v>
      </c>
      <c r="AD45" s="2">
        <f t="shared" si="6"/>
        <v>4911196</v>
      </c>
      <c r="AE45" s="2">
        <f t="shared" si="6"/>
        <v>4916217</v>
      </c>
      <c r="AF45" s="2">
        <f t="shared" si="6"/>
        <v>4921441.9999999991</v>
      </c>
      <c r="AG45" s="2">
        <f t="shared" si="6"/>
        <v>4927304.9999999991</v>
      </c>
      <c r="AH45" s="2">
        <f t="shared" si="6"/>
        <v>4932800.9999999991</v>
      </c>
      <c r="AI45" s="2">
        <f t="shared" si="6"/>
        <v>4937851.9999999991</v>
      </c>
      <c r="AJ45" s="2">
        <f t="shared" si="6"/>
        <v>4944655</v>
      </c>
      <c r="AK45" s="2">
        <f t="shared" si="6"/>
        <v>4950795.9999999991</v>
      </c>
      <c r="AL45" s="2">
        <f t="shared" si="6"/>
        <v>4957142</v>
      </c>
      <c r="AM45" s="2">
        <f t="shared" si="6"/>
        <v>4963444</v>
      </c>
      <c r="AN45" s="2">
        <f t="shared" si="6"/>
        <v>4969786.9999999991</v>
      </c>
      <c r="AO45" s="2">
        <f t="shared" si="6"/>
        <v>4975465.9999999991</v>
      </c>
      <c r="AP45" s="2">
        <f t="shared" si="6"/>
        <v>4980633.9999999991</v>
      </c>
      <c r="AQ45" s="2">
        <f t="shared" si="6"/>
        <v>4985849.9999999991</v>
      </c>
      <c r="AR45" s="2">
        <f t="shared" si="6"/>
        <v>4991206</v>
      </c>
      <c r="AS45" s="2">
        <f t="shared" si="6"/>
        <v>4996994.9999999991</v>
      </c>
      <c r="AT45" s="2">
        <f t="shared" si="6"/>
        <v>5002535.9999999991</v>
      </c>
      <c r="AU45" s="2">
        <f t="shared" si="6"/>
        <v>5007770.9999999991</v>
      </c>
      <c r="AV45" s="2">
        <f t="shared" si="6"/>
        <v>5014203.9999999991</v>
      </c>
      <c r="AW45" s="2">
        <f t="shared" si="6"/>
        <v>5020183</v>
      </c>
      <c r="AX45" s="2">
        <f t="shared" si="6"/>
        <v>5026300.9999999991</v>
      </c>
      <c r="AY45" s="2">
        <f t="shared" si="6"/>
        <v>5032388.9999999991</v>
      </c>
      <c r="AZ45" s="2">
        <f t="shared" si="6"/>
        <v>5038506.9999999991</v>
      </c>
      <c r="BA45" s="2">
        <f t="shared" si="6"/>
        <v>5044168.9999999991</v>
      </c>
      <c r="BB45" s="2">
        <f t="shared" si="6"/>
        <v>5049375.9999999991</v>
      </c>
      <c r="BC45" s="2">
        <f t="shared" si="6"/>
        <v>5054617.9999999991</v>
      </c>
      <c r="BD45" s="2">
        <f t="shared" si="6"/>
        <v>5059954.9999999991</v>
      </c>
      <c r="BE45" s="2">
        <f t="shared" si="6"/>
        <v>5065588</v>
      </c>
      <c r="BF45" s="2">
        <f t="shared" si="6"/>
        <v>5071049.9999999991</v>
      </c>
      <c r="BG45" s="2">
        <f t="shared" si="6"/>
        <v>5076302.9999999981</v>
      </c>
      <c r="BH45" s="2">
        <f t="shared" si="6"/>
        <v>5082375</v>
      </c>
      <c r="BI45" s="2">
        <f t="shared" si="6"/>
        <v>5088135.9999999991</v>
      </c>
      <c r="BJ45" s="2">
        <f t="shared" si="6"/>
        <v>5093992.9999999991</v>
      </c>
      <c r="BK45" s="2">
        <f t="shared" si="6"/>
        <v>5099829.9999999991</v>
      </c>
      <c r="BL45" s="2">
        <f t="shared" si="6"/>
        <v>5105684.9999999991</v>
      </c>
      <c r="BM45" s="2">
        <f t="shared" si="6"/>
        <v>5111229.9999999991</v>
      </c>
      <c r="BN45" s="2">
        <f t="shared" si="6"/>
        <v>5116456.9999999991</v>
      </c>
      <c r="BO45" s="2">
        <f t="shared" ref="BO45:BU45" si="7">SUM(BO6:BO44)</f>
        <v>5121704.9999999991</v>
      </c>
      <c r="BP45" s="2">
        <f t="shared" si="7"/>
        <v>5127018.9999999991</v>
      </c>
      <c r="BQ45" s="2">
        <f t="shared" si="7"/>
        <v>5132535.9999999991</v>
      </c>
      <c r="BR45" s="2">
        <f t="shared" si="7"/>
        <v>5137935.9999999991</v>
      </c>
      <c r="BS45" s="2">
        <f t="shared" si="7"/>
        <v>5143192.9999999991</v>
      </c>
      <c r="BT45" s="2">
        <f t="shared" si="7"/>
        <v>5149007.9999999991</v>
      </c>
      <c r="BU45" s="2">
        <f t="shared" si="7"/>
        <v>5154612.9999999991</v>
      </c>
      <c r="BW45" s="2">
        <f t="shared" si="0"/>
        <v>57326436</v>
      </c>
      <c r="BX45" s="2">
        <f t="shared" si="1"/>
        <v>58179443</v>
      </c>
      <c r="BY45" s="2">
        <f t="shared" si="2"/>
        <v>59029888</v>
      </c>
      <c r="BZ45" s="2">
        <f t="shared" si="3"/>
        <v>59865218</v>
      </c>
      <c r="CA45" s="2">
        <f t="shared" si="4"/>
        <v>60688766.999999993</v>
      </c>
      <c r="CB45" s="2">
        <f t="shared" si="5"/>
        <v>61493204.999999993</v>
      </c>
    </row>
  </sheetData>
  <mergeCells count="1">
    <mergeCell ref="BW3:CB3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69"/>
  <sheetViews>
    <sheetView workbookViewId="0">
      <selection activeCell="A2" sqref="A1:A2"/>
    </sheetView>
  </sheetViews>
  <sheetFormatPr defaultColWidth="9.140625" defaultRowHeight="15" x14ac:dyDescent="0.25"/>
  <cols>
    <col min="1" max="1" width="30.7109375" customWidth="1"/>
    <col min="2" max="2" width="80.7109375" customWidth="1"/>
    <col min="3" max="106" width="9.140625" customWidth="1"/>
  </cols>
  <sheetData>
    <row r="1" spans="1:106" ht="14.45" x14ac:dyDescent="0.3">
      <c r="A1" s="8" t="s">
        <v>292</v>
      </c>
    </row>
    <row r="2" spans="1:106" ht="14.45" x14ac:dyDescent="0.3">
      <c r="A2" s="8" t="s">
        <v>291</v>
      </c>
    </row>
    <row r="4" spans="1:106" x14ac:dyDescent="0.25">
      <c r="A4" t="s">
        <v>0</v>
      </c>
      <c r="B4" t="s">
        <v>1</v>
      </c>
      <c r="D4" t="s">
        <v>2</v>
      </c>
      <c r="E4" t="s">
        <v>1</v>
      </c>
      <c r="H4">
        <v>120</v>
      </c>
      <c r="L4" t="s">
        <v>3</v>
      </c>
      <c r="N4">
        <v>100</v>
      </c>
      <c r="O4">
        <v>0</v>
      </c>
      <c r="P4">
        <v>0</v>
      </c>
      <c r="Q4">
        <v>1</v>
      </c>
      <c r="R4">
        <v>255</v>
      </c>
      <c r="T4">
        <v>0</v>
      </c>
      <c r="V4">
        <v>0</v>
      </c>
      <c r="W4">
        <v>0</v>
      </c>
      <c r="X4" t="s">
        <v>4</v>
      </c>
      <c r="CM4">
        <v>30</v>
      </c>
      <c r="CN4">
        <v>10</v>
      </c>
      <c r="CO4" t="s">
        <v>5</v>
      </c>
      <c r="CW4" t="s">
        <v>6</v>
      </c>
      <c r="CX4" t="s">
        <v>6</v>
      </c>
      <c r="CY4" t="s">
        <v>7</v>
      </c>
      <c r="CZ4" t="s">
        <v>8</v>
      </c>
      <c r="DA4">
        <v>6</v>
      </c>
      <c r="DB4" t="s">
        <v>9</v>
      </c>
    </row>
    <row r="5" spans="1:106" ht="14.45" x14ac:dyDescent="0.3">
      <c r="A5" t="s">
        <v>10</v>
      </c>
      <c r="CZ5" t="s">
        <v>11</v>
      </c>
    </row>
    <row r="6" spans="1:106" ht="14.45" x14ac:dyDescent="0.3">
      <c r="CZ6" t="s">
        <v>12</v>
      </c>
    </row>
    <row r="7" spans="1:106" x14ac:dyDescent="0.25">
      <c r="A7" t="s">
        <v>13</v>
      </c>
      <c r="B7" t="s">
        <v>14</v>
      </c>
      <c r="CZ7" t="s">
        <v>15</v>
      </c>
    </row>
    <row r="8" spans="1:106" ht="14.45" x14ac:dyDescent="0.3">
      <c r="A8" t="s">
        <v>16</v>
      </c>
      <c r="B8" s="1">
        <v>42076.606192129628</v>
      </c>
      <c r="CZ8" t="s">
        <v>8</v>
      </c>
    </row>
    <row r="9" spans="1:106" ht="14.45" x14ac:dyDescent="0.3">
      <c r="A9" t="s">
        <v>17</v>
      </c>
      <c r="B9">
        <v>497911</v>
      </c>
      <c r="CZ9" t="s">
        <v>11</v>
      </c>
    </row>
    <row r="10" spans="1:106" ht="14.45" x14ac:dyDescent="0.3">
      <c r="A10" t="s">
        <v>18</v>
      </c>
      <c r="B10" t="s">
        <v>19</v>
      </c>
      <c r="CZ10" t="s">
        <v>8</v>
      </c>
    </row>
    <row r="11" spans="1:106" ht="14.45" x14ac:dyDescent="0.3">
      <c r="A11" t="s">
        <v>20</v>
      </c>
      <c r="B11" t="s">
        <v>21</v>
      </c>
      <c r="CZ11" t="s">
        <v>22</v>
      </c>
    </row>
    <row r="12" spans="1:106" ht="14.45" x14ac:dyDescent="0.3">
      <c r="A12" t="s">
        <v>23</v>
      </c>
      <c r="CZ12" t="s">
        <v>24</v>
      </c>
    </row>
    <row r="13" spans="1:106" ht="14.45" x14ac:dyDescent="0.3">
      <c r="CZ13" t="s">
        <v>25</v>
      </c>
    </row>
    <row r="14" spans="1:106" ht="14.45" x14ac:dyDescent="0.3">
      <c r="A14" t="s">
        <v>26</v>
      </c>
      <c r="CZ14" t="s">
        <v>27</v>
      </c>
    </row>
    <row r="15" spans="1:106" ht="14.45" x14ac:dyDescent="0.3">
      <c r="A15" t="s">
        <v>28</v>
      </c>
      <c r="B15" t="s">
        <v>29</v>
      </c>
      <c r="CZ15" t="s">
        <v>30</v>
      </c>
    </row>
    <row r="16" spans="1:106" ht="14.45" x14ac:dyDescent="0.3">
      <c r="A16" t="s">
        <v>31</v>
      </c>
      <c r="B16" t="s">
        <v>32</v>
      </c>
      <c r="CZ16" t="s">
        <v>33</v>
      </c>
    </row>
    <row r="17" spans="1:104" ht="14.45" x14ac:dyDescent="0.3">
      <c r="A17" t="s">
        <v>34</v>
      </c>
      <c r="B17" t="s">
        <v>35</v>
      </c>
      <c r="CZ17" t="s">
        <v>36</v>
      </c>
    </row>
    <row r="18" spans="1:104" ht="14.45" x14ac:dyDescent="0.3">
      <c r="CZ18" t="s">
        <v>37</v>
      </c>
    </row>
    <row r="19" spans="1:104" x14ac:dyDescent="0.25">
      <c r="A19" t="s">
        <v>38</v>
      </c>
      <c r="B19" t="s">
        <v>39</v>
      </c>
      <c r="CZ19" t="s">
        <v>15</v>
      </c>
    </row>
    <row r="20" spans="1:104" x14ac:dyDescent="0.25">
      <c r="CZ20" t="s">
        <v>40</v>
      </c>
    </row>
    <row r="21" spans="1:104" x14ac:dyDescent="0.25">
      <c r="A21" t="s">
        <v>41</v>
      </c>
      <c r="B21" t="s">
        <v>42</v>
      </c>
      <c r="CZ21" t="s">
        <v>43</v>
      </c>
    </row>
    <row r="22" spans="1:104" x14ac:dyDescent="0.25">
      <c r="A22" t="s">
        <v>44</v>
      </c>
      <c r="B22" t="s">
        <v>45</v>
      </c>
      <c r="CZ22" t="s">
        <v>46</v>
      </c>
    </row>
    <row r="23" spans="1:104" x14ac:dyDescent="0.25">
      <c r="A23" t="s">
        <v>47</v>
      </c>
      <c r="B23" t="s">
        <v>48</v>
      </c>
      <c r="K23" t="s">
        <v>49</v>
      </c>
      <c r="CZ23" t="s">
        <v>50</v>
      </c>
    </row>
    <row r="24" spans="1:104" x14ac:dyDescent="0.25">
      <c r="A24" t="s">
        <v>51</v>
      </c>
      <c r="B24" t="s">
        <v>52</v>
      </c>
      <c r="K24" t="s">
        <v>53</v>
      </c>
      <c r="CZ24" t="s">
        <v>12</v>
      </c>
    </row>
    <row r="25" spans="1:104" x14ac:dyDescent="0.25">
      <c r="A25" t="s">
        <v>54</v>
      </c>
      <c r="B25" t="s">
        <v>55</v>
      </c>
      <c r="K25" t="s">
        <v>56</v>
      </c>
      <c r="CZ25" t="s">
        <v>57</v>
      </c>
    </row>
    <row r="26" spans="1:104" x14ac:dyDescent="0.25">
      <c r="K26">
        <v>1</v>
      </c>
      <c r="CZ26" t="s">
        <v>58</v>
      </c>
    </row>
    <row r="27" spans="1:104" x14ac:dyDescent="0.25">
      <c r="A27" t="s">
        <v>59</v>
      </c>
      <c r="CZ27" t="s">
        <v>60</v>
      </c>
    </row>
    <row r="28" spans="1:104" x14ac:dyDescent="0.25">
      <c r="CZ28" t="s">
        <v>61</v>
      </c>
    </row>
    <row r="29" spans="1:104" x14ac:dyDescent="0.25">
      <c r="A29" t="s">
        <v>62</v>
      </c>
      <c r="B29" t="s">
        <v>63</v>
      </c>
      <c r="CZ29" t="s">
        <v>64</v>
      </c>
    </row>
    <row r="30" spans="1:104" x14ac:dyDescent="0.25">
      <c r="A30" t="s">
        <v>65</v>
      </c>
      <c r="B30" t="s">
        <v>66</v>
      </c>
      <c r="CZ30" t="s">
        <v>67</v>
      </c>
    </row>
    <row r="31" spans="1:104" x14ac:dyDescent="0.25">
      <c r="CZ31" t="s">
        <v>68</v>
      </c>
    </row>
    <row r="32" spans="1:104" x14ac:dyDescent="0.25">
      <c r="CZ32" t="s">
        <v>69</v>
      </c>
    </row>
    <row r="33" spans="104:104" x14ac:dyDescent="0.25">
      <c r="CZ33" t="s">
        <v>70</v>
      </c>
    </row>
    <row r="34" spans="104:104" x14ac:dyDescent="0.25">
      <c r="CZ34" t="s">
        <v>71</v>
      </c>
    </row>
    <row r="35" spans="104:104" x14ac:dyDescent="0.25">
      <c r="CZ35" t="s">
        <v>72</v>
      </c>
    </row>
    <row r="36" spans="104:104" x14ac:dyDescent="0.25">
      <c r="CZ36" t="s">
        <v>73</v>
      </c>
    </row>
    <row r="37" spans="104:104" x14ac:dyDescent="0.25">
      <c r="CZ37" t="s">
        <v>74</v>
      </c>
    </row>
    <row r="38" spans="104:104" x14ac:dyDescent="0.25">
      <c r="CZ38" t="s">
        <v>75</v>
      </c>
    </row>
    <row r="39" spans="104:104" x14ac:dyDescent="0.25">
      <c r="CZ39" t="s">
        <v>76</v>
      </c>
    </row>
    <row r="40" spans="104:104" x14ac:dyDescent="0.25">
      <c r="CZ40" t="s">
        <v>77</v>
      </c>
    </row>
    <row r="41" spans="104:104" x14ac:dyDescent="0.25">
      <c r="CZ41" t="s">
        <v>78</v>
      </c>
    </row>
    <row r="42" spans="104:104" x14ac:dyDescent="0.25">
      <c r="CZ42" t="s">
        <v>79</v>
      </c>
    </row>
    <row r="43" spans="104:104" x14ac:dyDescent="0.25">
      <c r="CZ43" t="s">
        <v>80</v>
      </c>
    </row>
    <row r="44" spans="104:104" x14ac:dyDescent="0.25">
      <c r="CZ44" t="s">
        <v>81</v>
      </c>
    </row>
    <row r="45" spans="104:104" x14ac:dyDescent="0.25">
      <c r="CZ45" t="s">
        <v>82</v>
      </c>
    </row>
    <row r="46" spans="104:104" x14ac:dyDescent="0.25">
      <c r="CZ46" t="s">
        <v>83</v>
      </c>
    </row>
    <row r="47" spans="104:104" x14ac:dyDescent="0.25">
      <c r="CZ47" t="s">
        <v>84</v>
      </c>
    </row>
    <row r="48" spans="104:104" x14ac:dyDescent="0.25">
      <c r="CZ48" t="s">
        <v>85</v>
      </c>
    </row>
    <row r="49" spans="104:104" x14ac:dyDescent="0.25">
      <c r="CZ49" t="s">
        <v>86</v>
      </c>
    </row>
    <row r="50" spans="104:104" x14ac:dyDescent="0.25">
      <c r="CZ50" t="s">
        <v>87</v>
      </c>
    </row>
    <row r="51" spans="104:104" x14ac:dyDescent="0.25">
      <c r="CZ51" t="s">
        <v>88</v>
      </c>
    </row>
    <row r="52" spans="104:104" x14ac:dyDescent="0.25">
      <c r="CZ52" t="s">
        <v>89</v>
      </c>
    </row>
    <row r="53" spans="104:104" x14ac:dyDescent="0.25">
      <c r="CZ53" t="s">
        <v>90</v>
      </c>
    </row>
    <row r="54" spans="104:104" x14ac:dyDescent="0.25">
      <c r="CZ54" t="s">
        <v>91</v>
      </c>
    </row>
    <row r="55" spans="104:104" x14ac:dyDescent="0.25">
      <c r="CZ55" t="s">
        <v>92</v>
      </c>
    </row>
    <row r="56" spans="104:104" x14ac:dyDescent="0.25">
      <c r="CZ56" t="s">
        <v>93</v>
      </c>
    </row>
    <row r="57" spans="104:104" x14ac:dyDescent="0.25">
      <c r="CZ57" t="s">
        <v>94</v>
      </c>
    </row>
    <row r="58" spans="104:104" x14ac:dyDescent="0.25">
      <c r="CZ58" t="s">
        <v>95</v>
      </c>
    </row>
    <row r="59" spans="104:104" x14ac:dyDescent="0.25">
      <c r="CZ59" t="s">
        <v>96</v>
      </c>
    </row>
    <row r="60" spans="104:104" x14ac:dyDescent="0.25">
      <c r="CZ60" t="s">
        <v>97</v>
      </c>
    </row>
    <row r="61" spans="104:104" x14ac:dyDescent="0.25">
      <c r="CZ61" t="s">
        <v>98</v>
      </c>
    </row>
    <row r="62" spans="104:104" x14ac:dyDescent="0.25">
      <c r="CZ62" t="s">
        <v>99</v>
      </c>
    </row>
    <row r="63" spans="104:104" x14ac:dyDescent="0.25">
      <c r="CZ63" t="s">
        <v>100</v>
      </c>
    </row>
    <row r="64" spans="104:104" x14ac:dyDescent="0.25">
      <c r="CZ64" t="s">
        <v>101</v>
      </c>
    </row>
    <row r="65" spans="104:104" x14ac:dyDescent="0.25">
      <c r="CZ65" t="s">
        <v>102</v>
      </c>
    </row>
    <row r="66" spans="104:104" x14ac:dyDescent="0.25">
      <c r="CZ66" t="s">
        <v>103</v>
      </c>
    </row>
    <row r="67" spans="104:104" x14ac:dyDescent="0.25">
      <c r="CZ67" t="s">
        <v>104</v>
      </c>
    </row>
    <row r="68" spans="104:104" x14ac:dyDescent="0.25">
      <c r="CZ68" t="s">
        <v>105</v>
      </c>
    </row>
    <row r="69" spans="104:104" x14ac:dyDescent="0.25">
      <c r="CZ69" t="s">
        <v>106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28"/>
  <sheetViews>
    <sheetView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A2" sqref="A1:A2"/>
    </sheetView>
  </sheetViews>
  <sheetFormatPr defaultColWidth="9.140625" defaultRowHeight="11.25" x14ac:dyDescent="0.2"/>
  <cols>
    <col min="1" max="1" width="30.7109375" style="3" customWidth="1"/>
    <col min="2" max="85" width="10.7109375" style="2" customWidth="1"/>
    <col min="86" max="16384" width="9.140625" style="2"/>
  </cols>
  <sheetData>
    <row r="1" spans="1:92" ht="10.15" x14ac:dyDescent="0.2">
      <c r="A1" s="8" t="s">
        <v>293</v>
      </c>
    </row>
    <row r="2" spans="1:92" ht="10.15" x14ac:dyDescent="0.2">
      <c r="A2" s="8" t="s">
        <v>291</v>
      </c>
      <c r="CI2" s="13">
        <f t="shared" ref="CI2:CN2" si="0">+CI3-CI8</f>
        <v>0</v>
      </c>
      <c r="CJ2" s="13">
        <f t="shared" si="0"/>
        <v>0</v>
      </c>
      <c r="CK2" s="13">
        <f t="shared" si="0"/>
        <v>0</v>
      </c>
      <c r="CL2" s="13">
        <f t="shared" si="0"/>
        <v>0</v>
      </c>
      <c r="CM2" s="13">
        <f t="shared" si="0"/>
        <v>0</v>
      </c>
      <c r="CN2" s="13">
        <f t="shared" si="0"/>
        <v>0</v>
      </c>
    </row>
    <row r="3" spans="1:92" s="4" customFormat="1" ht="10.15" x14ac:dyDescent="0.2">
      <c r="A3" s="5"/>
      <c r="CI3" s="13">
        <f>SUM(CI11:CI466)</f>
        <v>57313049</v>
      </c>
      <c r="CJ3" s="13">
        <f t="shared" ref="CJ3:CN3" si="1">SUM(CJ11:CJ466)</f>
        <v>58144570</v>
      </c>
      <c r="CK3" s="13">
        <f t="shared" si="1"/>
        <v>59004352</v>
      </c>
      <c r="CL3" s="13">
        <f t="shared" si="1"/>
        <v>59878596</v>
      </c>
      <c r="CM3" s="13">
        <f t="shared" si="1"/>
        <v>60751194</v>
      </c>
      <c r="CN3" s="13">
        <f t="shared" si="1"/>
        <v>61616247</v>
      </c>
    </row>
    <row r="4" spans="1:92" s="4" customFormat="1" ht="20.45" x14ac:dyDescent="0.2">
      <c r="A4" s="5" t="s">
        <v>226</v>
      </c>
      <c r="B4" s="4" t="s">
        <v>227</v>
      </c>
      <c r="C4" s="4" t="s">
        <v>228</v>
      </c>
      <c r="D4" s="4" t="s">
        <v>229</v>
      </c>
      <c r="E4" s="4" t="s">
        <v>230</v>
      </c>
      <c r="F4" s="4" t="s">
        <v>231</v>
      </c>
      <c r="G4" s="4" t="s">
        <v>232</v>
      </c>
      <c r="H4" s="4" t="s">
        <v>233</v>
      </c>
      <c r="I4" s="4" t="s">
        <v>234</v>
      </c>
      <c r="J4" s="4" t="s">
        <v>154</v>
      </c>
      <c r="K4" s="4" t="s">
        <v>155</v>
      </c>
      <c r="L4" s="4" t="s">
        <v>156</v>
      </c>
      <c r="M4" s="4" t="s">
        <v>157</v>
      </c>
      <c r="N4" s="4" t="s">
        <v>158</v>
      </c>
      <c r="O4" s="4" t="s">
        <v>159</v>
      </c>
      <c r="P4" s="4" t="s">
        <v>160</v>
      </c>
      <c r="Q4" s="4" t="s">
        <v>161</v>
      </c>
      <c r="R4" s="4" t="s">
        <v>162</v>
      </c>
      <c r="S4" s="4" t="s">
        <v>163</v>
      </c>
      <c r="T4" s="4" t="s">
        <v>164</v>
      </c>
      <c r="U4" s="4" t="s">
        <v>165</v>
      </c>
      <c r="V4" s="4" t="s">
        <v>166</v>
      </c>
      <c r="W4" s="4" t="s">
        <v>167</v>
      </c>
      <c r="X4" s="4" t="s">
        <v>168</v>
      </c>
      <c r="Y4" s="4" t="s">
        <v>169</v>
      </c>
      <c r="Z4" s="4" t="s">
        <v>170</v>
      </c>
      <c r="AA4" s="4" t="s">
        <v>171</v>
      </c>
      <c r="AB4" s="4" t="s">
        <v>172</v>
      </c>
      <c r="AC4" s="4" t="s">
        <v>173</v>
      </c>
      <c r="AD4" s="4" t="s">
        <v>174</v>
      </c>
      <c r="AE4" s="4" t="s">
        <v>175</v>
      </c>
      <c r="AF4" s="4" t="s">
        <v>176</v>
      </c>
      <c r="AG4" s="4" t="s">
        <v>177</v>
      </c>
      <c r="AH4" s="4" t="s">
        <v>178</v>
      </c>
      <c r="AI4" s="4" t="s">
        <v>179</v>
      </c>
      <c r="AJ4" s="4" t="s">
        <v>180</v>
      </c>
      <c r="AK4" s="4" t="s">
        <v>181</v>
      </c>
      <c r="AL4" s="4" t="s">
        <v>182</v>
      </c>
      <c r="AM4" s="4" t="s">
        <v>183</v>
      </c>
      <c r="AN4" s="4" t="s">
        <v>184</v>
      </c>
      <c r="AO4" s="4" t="s">
        <v>185</v>
      </c>
      <c r="AP4" s="4" t="s">
        <v>186</v>
      </c>
      <c r="AQ4" s="4" t="s">
        <v>187</v>
      </c>
      <c r="AR4" s="4" t="s">
        <v>188</v>
      </c>
      <c r="AS4" s="4" t="s">
        <v>189</v>
      </c>
      <c r="AT4" s="4" t="s">
        <v>190</v>
      </c>
      <c r="AU4" s="4" t="s">
        <v>191</v>
      </c>
      <c r="AV4" s="4" t="s">
        <v>192</v>
      </c>
      <c r="AW4" s="4" t="s">
        <v>193</v>
      </c>
      <c r="AX4" s="4" t="s">
        <v>194</v>
      </c>
      <c r="AY4" s="4" t="s">
        <v>195</v>
      </c>
      <c r="AZ4" s="4" t="s">
        <v>196</v>
      </c>
      <c r="BA4" s="4" t="s">
        <v>197</v>
      </c>
      <c r="BB4" s="4" t="s">
        <v>198</v>
      </c>
      <c r="BC4" s="4" t="s">
        <v>199</v>
      </c>
      <c r="BD4" s="4" t="s">
        <v>200</v>
      </c>
      <c r="BE4" s="4" t="s">
        <v>201</v>
      </c>
      <c r="BF4" s="4" t="s">
        <v>202</v>
      </c>
      <c r="BG4" s="4" t="s">
        <v>203</v>
      </c>
      <c r="BH4" s="4" t="s">
        <v>204</v>
      </c>
      <c r="BI4" s="4" t="s">
        <v>205</v>
      </c>
      <c r="BJ4" s="4" t="s">
        <v>206</v>
      </c>
      <c r="BK4" s="4" t="s">
        <v>207</v>
      </c>
      <c r="BL4" s="4" t="s">
        <v>208</v>
      </c>
      <c r="BM4" s="4" t="s">
        <v>209</v>
      </c>
      <c r="BN4" s="4" t="s">
        <v>210</v>
      </c>
      <c r="BO4" s="4" t="s">
        <v>211</v>
      </c>
      <c r="BP4" s="4" t="s">
        <v>212</v>
      </c>
      <c r="BQ4" s="4" t="s">
        <v>213</v>
      </c>
      <c r="BR4" s="4" t="s">
        <v>214</v>
      </c>
      <c r="BS4" s="4" t="s">
        <v>215</v>
      </c>
      <c r="BT4" s="4" t="s">
        <v>216</v>
      </c>
      <c r="BU4" s="4" t="s">
        <v>217</v>
      </c>
      <c r="BV4" s="4" t="s">
        <v>235</v>
      </c>
      <c r="BW4" s="4" t="s">
        <v>236</v>
      </c>
      <c r="BX4" s="4" t="s">
        <v>237</v>
      </c>
      <c r="BY4" s="4" t="s">
        <v>238</v>
      </c>
      <c r="BZ4" s="4" t="s">
        <v>239</v>
      </c>
      <c r="CA4" s="4" t="s">
        <v>240</v>
      </c>
      <c r="CB4" s="4" t="s">
        <v>241</v>
      </c>
      <c r="CC4" s="4" t="s">
        <v>242</v>
      </c>
      <c r="CD4" s="4" t="s">
        <v>243</v>
      </c>
      <c r="CE4" s="4" t="s">
        <v>244</v>
      </c>
      <c r="CF4" s="4" t="s">
        <v>245</v>
      </c>
      <c r="CG4" s="4" t="s">
        <v>246</v>
      </c>
      <c r="CI4" s="12" t="s">
        <v>219</v>
      </c>
      <c r="CJ4" s="12" t="s">
        <v>220</v>
      </c>
      <c r="CK4" s="12" t="s">
        <v>221</v>
      </c>
      <c r="CL4" s="12" t="s">
        <v>222</v>
      </c>
      <c r="CM4" s="12" t="s">
        <v>223</v>
      </c>
      <c r="CN4" s="12" t="s">
        <v>224</v>
      </c>
    </row>
    <row r="5" spans="1:92" s="4" customFormat="1" ht="10.15" x14ac:dyDescent="0.2">
      <c r="A5" s="5"/>
    </row>
    <row r="6" spans="1:92" x14ac:dyDescent="0.2">
      <c r="A6" s="8" t="s">
        <v>247</v>
      </c>
      <c r="AW6" s="2" t="s">
        <v>290</v>
      </c>
    </row>
    <row r="7" spans="1:92" ht="10.15" x14ac:dyDescent="0.2">
      <c r="A7" s="8" t="s">
        <v>248</v>
      </c>
    </row>
    <row r="8" spans="1:92" ht="10.15" x14ac:dyDescent="0.2">
      <c r="A8" s="3" t="s">
        <v>249</v>
      </c>
      <c r="B8" s="2">
        <v>4746201</v>
      </c>
      <c r="C8" s="2">
        <v>4753340</v>
      </c>
      <c r="D8" s="2">
        <v>4761175</v>
      </c>
      <c r="E8" s="2">
        <v>4765578</v>
      </c>
      <c r="F8" s="2">
        <v>4767855</v>
      </c>
      <c r="G8" s="2">
        <v>4772487</v>
      </c>
      <c r="H8" s="2">
        <v>4776546</v>
      </c>
      <c r="I8" s="2">
        <v>4781743</v>
      </c>
      <c r="J8" s="2">
        <v>4787184</v>
      </c>
      <c r="K8" s="2">
        <v>4793432</v>
      </c>
      <c r="L8" s="2">
        <v>4800220</v>
      </c>
      <c r="M8" s="2">
        <v>4807288</v>
      </c>
      <c r="N8" s="2">
        <v>4814035</v>
      </c>
      <c r="O8" s="2">
        <v>4820917</v>
      </c>
      <c r="P8" s="2">
        <v>4828273</v>
      </c>
      <c r="Q8" s="2">
        <v>4833247</v>
      </c>
      <c r="R8" s="2">
        <v>4836743</v>
      </c>
      <c r="S8" s="2">
        <v>4841865</v>
      </c>
      <c r="T8" s="2">
        <v>4846583</v>
      </c>
      <c r="U8" s="2">
        <v>4851824</v>
      </c>
      <c r="V8" s="2">
        <v>4857960</v>
      </c>
      <c r="W8" s="2">
        <v>4864285</v>
      </c>
      <c r="X8" s="2">
        <v>4870978</v>
      </c>
      <c r="Y8" s="2">
        <v>4877860</v>
      </c>
      <c r="Z8" s="2">
        <v>4884516</v>
      </c>
      <c r="AA8" s="2">
        <v>4891260</v>
      </c>
      <c r="AB8" s="2">
        <v>4898325</v>
      </c>
      <c r="AC8" s="2">
        <v>4903736</v>
      </c>
      <c r="AD8" s="2">
        <v>4908121</v>
      </c>
      <c r="AE8" s="2">
        <v>4913625</v>
      </c>
      <c r="AF8" s="2">
        <v>4918846</v>
      </c>
      <c r="AG8" s="2">
        <v>4924440</v>
      </c>
      <c r="AH8" s="2">
        <v>4930648</v>
      </c>
      <c r="AI8" s="2">
        <v>4936983</v>
      </c>
      <c r="AJ8" s="2">
        <v>4943570</v>
      </c>
      <c r="AK8" s="2">
        <v>4950282</v>
      </c>
      <c r="AL8" s="2">
        <v>4956834</v>
      </c>
      <c r="AM8" s="2">
        <v>4963443</v>
      </c>
      <c r="AN8" s="2">
        <v>4970271</v>
      </c>
      <c r="AO8" s="2">
        <v>4975952</v>
      </c>
      <c r="AP8" s="2">
        <v>4980917</v>
      </c>
      <c r="AQ8" s="2">
        <v>4986654</v>
      </c>
      <c r="AR8" s="2">
        <v>4992190</v>
      </c>
      <c r="AS8" s="2">
        <v>4997928</v>
      </c>
      <c r="AT8" s="2">
        <v>5004087</v>
      </c>
      <c r="AU8" s="2">
        <v>5010330</v>
      </c>
      <c r="AV8" s="2">
        <v>5016745</v>
      </c>
      <c r="AW8" s="2">
        <v>5023245</v>
      </c>
      <c r="AX8" s="2">
        <v>5029628</v>
      </c>
      <c r="AY8" s="2">
        <v>5036049</v>
      </c>
      <c r="AZ8" s="2">
        <v>5042619</v>
      </c>
      <c r="BA8" s="2">
        <v>5048393</v>
      </c>
      <c r="BB8" s="2">
        <v>5053668</v>
      </c>
      <c r="BC8" s="2">
        <v>5059474</v>
      </c>
      <c r="BD8" s="2">
        <v>5065140</v>
      </c>
      <c r="BE8" s="2">
        <v>5070933</v>
      </c>
      <c r="BF8" s="2">
        <v>5077015</v>
      </c>
      <c r="BG8" s="2">
        <v>5083153</v>
      </c>
      <c r="BH8" s="2">
        <v>5089406</v>
      </c>
      <c r="BI8" s="2">
        <v>5095716</v>
      </c>
      <c r="BJ8" s="2">
        <v>5101945</v>
      </c>
      <c r="BK8" s="2">
        <v>5108197</v>
      </c>
      <c r="BL8" s="2">
        <v>5114548</v>
      </c>
      <c r="BM8" s="2">
        <v>5120348</v>
      </c>
      <c r="BN8" s="2">
        <v>5125802</v>
      </c>
      <c r="BO8" s="2">
        <v>5131619</v>
      </c>
      <c r="BP8" s="2">
        <v>5137339</v>
      </c>
      <c r="BQ8" s="2">
        <v>5143157</v>
      </c>
      <c r="BR8" s="2">
        <v>5149174</v>
      </c>
      <c r="BS8" s="2">
        <v>5155228</v>
      </c>
      <c r="BT8" s="2">
        <v>5161360</v>
      </c>
      <c r="BU8" s="2">
        <v>5167530</v>
      </c>
      <c r="BV8" s="2">
        <v>5173641</v>
      </c>
      <c r="BW8" s="2">
        <v>5179767</v>
      </c>
      <c r="BX8" s="2">
        <v>5185963</v>
      </c>
      <c r="BY8" s="2">
        <v>5191771</v>
      </c>
      <c r="BZ8" s="2">
        <v>5197340</v>
      </c>
      <c r="CA8" s="2">
        <v>5203161</v>
      </c>
      <c r="CB8" s="2">
        <v>5208912</v>
      </c>
      <c r="CC8" s="2">
        <v>5214755</v>
      </c>
      <c r="CD8" s="2">
        <v>5220737</v>
      </c>
      <c r="CE8" s="2">
        <v>5226742</v>
      </c>
      <c r="CF8" s="2">
        <v>5232801</v>
      </c>
      <c r="CG8" s="2">
        <v>5238883</v>
      </c>
      <c r="CI8" s="2">
        <f>SUM(B8:M8)</f>
        <v>57313049</v>
      </c>
      <c r="CJ8" s="2">
        <f>SUM(N8:Y8)</f>
        <v>58144570</v>
      </c>
      <c r="CK8" s="2">
        <f>SUM(Z8:AK8)</f>
        <v>59004352</v>
      </c>
      <c r="CL8" s="2">
        <f>SUM(AL8:AW8)</f>
        <v>59878596</v>
      </c>
      <c r="CM8" s="2">
        <f>SUM(AX8:BI8)</f>
        <v>60751194</v>
      </c>
      <c r="CN8" s="2">
        <f>SUM(BJ8:BU8)</f>
        <v>61616247</v>
      </c>
    </row>
    <row r="9" spans="1:92" x14ac:dyDescent="0.2">
      <c r="A9" s="8" t="s">
        <v>247</v>
      </c>
      <c r="CI9" s="2">
        <f t="shared" ref="CI9:CI72" si="2">SUM(B9:M9)</f>
        <v>0</v>
      </c>
      <c r="CJ9" s="2">
        <f t="shared" ref="CJ9:CJ72" si="3">SUM(N9:Y9)</f>
        <v>0</v>
      </c>
      <c r="CK9" s="2">
        <f t="shared" ref="CK9:CK72" si="4">SUM(Z9:AK9)</f>
        <v>0</v>
      </c>
      <c r="CL9" s="2">
        <f t="shared" ref="CL9:CL72" si="5">SUM(AL9:AW9)</f>
        <v>0</v>
      </c>
      <c r="CM9" s="2">
        <f t="shared" ref="CM9:CM72" si="6">SUM(AX9:BI9)</f>
        <v>0</v>
      </c>
      <c r="CN9" s="2">
        <f t="shared" ref="CN9:CN72" si="7">SUM(BJ9:BU9)</f>
        <v>0</v>
      </c>
    </row>
    <row r="10" spans="1:92" ht="10.15" x14ac:dyDescent="0.2">
      <c r="A10" s="8" t="s">
        <v>250</v>
      </c>
      <c r="CI10" s="2">
        <f t="shared" si="2"/>
        <v>0</v>
      </c>
      <c r="CJ10" s="2">
        <f t="shared" si="3"/>
        <v>0</v>
      </c>
      <c r="CK10" s="2">
        <f t="shared" si="4"/>
        <v>0</v>
      </c>
      <c r="CL10" s="2">
        <f t="shared" si="5"/>
        <v>0</v>
      </c>
      <c r="CM10" s="2">
        <f t="shared" si="6"/>
        <v>0</v>
      </c>
      <c r="CN10" s="2">
        <f t="shared" si="7"/>
        <v>0</v>
      </c>
    </row>
    <row r="11" spans="1:92" ht="10.15" x14ac:dyDescent="0.2">
      <c r="A11" s="3" t="s">
        <v>249</v>
      </c>
      <c r="B11" s="2">
        <v>5552</v>
      </c>
      <c r="C11" s="2">
        <v>5533</v>
      </c>
      <c r="D11" s="2">
        <v>5523</v>
      </c>
      <c r="E11" s="2">
        <v>5510</v>
      </c>
      <c r="F11" s="2">
        <v>5512</v>
      </c>
      <c r="G11" s="2">
        <v>5492</v>
      </c>
      <c r="H11" s="2">
        <v>5487</v>
      </c>
      <c r="I11" s="2">
        <v>5475</v>
      </c>
      <c r="J11" s="2">
        <v>5472</v>
      </c>
      <c r="K11" s="2">
        <v>5469</v>
      </c>
      <c r="L11" s="2">
        <v>5466</v>
      </c>
      <c r="M11" s="2">
        <v>5463</v>
      </c>
      <c r="N11" s="2">
        <v>5460</v>
      </c>
      <c r="O11" s="2">
        <v>5457</v>
      </c>
      <c r="P11" s="2">
        <v>5454</v>
      </c>
      <c r="Q11" s="2">
        <v>5451</v>
      </c>
      <c r="R11" s="2">
        <v>5448</v>
      </c>
      <c r="S11" s="2">
        <v>5445</v>
      </c>
      <c r="T11" s="2">
        <v>5442</v>
      </c>
      <c r="U11" s="2">
        <v>5439</v>
      </c>
      <c r="V11" s="2">
        <v>5436</v>
      </c>
      <c r="W11" s="2">
        <v>5433</v>
      </c>
      <c r="X11" s="2">
        <v>5430</v>
      </c>
      <c r="Y11" s="2">
        <v>5427</v>
      </c>
      <c r="Z11" s="2">
        <v>5424</v>
      </c>
      <c r="AA11" s="2">
        <v>5421</v>
      </c>
      <c r="AB11" s="2">
        <v>5418</v>
      </c>
      <c r="AC11" s="2">
        <v>5415</v>
      </c>
      <c r="AD11" s="2">
        <v>5412</v>
      </c>
      <c r="AE11" s="2">
        <v>5409</v>
      </c>
      <c r="AF11" s="2">
        <v>5406</v>
      </c>
      <c r="AG11" s="2">
        <v>5403</v>
      </c>
      <c r="AH11" s="2">
        <v>5400</v>
      </c>
      <c r="AI11" s="2">
        <v>5397</v>
      </c>
      <c r="AJ11" s="2">
        <v>5394</v>
      </c>
      <c r="AK11" s="2">
        <v>5391</v>
      </c>
      <c r="AL11" s="2">
        <v>5388</v>
      </c>
      <c r="AM11" s="2">
        <v>5385</v>
      </c>
      <c r="AN11" s="2">
        <v>5382</v>
      </c>
      <c r="AO11" s="2">
        <v>5379</v>
      </c>
      <c r="AP11" s="2">
        <v>5376</v>
      </c>
      <c r="AQ11" s="2">
        <v>5373</v>
      </c>
      <c r="AR11" s="2">
        <v>5370</v>
      </c>
      <c r="AS11" s="2">
        <v>5367</v>
      </c>
      <c r="AT11" s="2">
        <v>5364</v>
      </c>
      <c r="AU11" s="2">
        <v>5361</v>
      </c>
      <c r="AV11" s="2">
        <v>5358</v>
      </c>
      <c r="AW11" s="2">
        <v>5355</v>
      </c>
      <c r="AX11" s="2">
        <v>5352</v>
      </c>
      <c r="AY11" s="2">
        <v>5349</v>
      </c>
      <c r="AZ11" s="2">
        <v>5346</v>
      </c>
      <c r="BA11" s="2">
        <v>5343</v>
      </c>
      <c r="BB11" s="2">
        <v>5340</v>
      </c>
      <c r="BC11" s="2">
        <v>5337</v>
      </c>
      <c r="BD11" s="2">
        <v>5334</v>
      </c>
      <c r="BE11" s="2">
        <v>5331</v>
      </c>
      <c r="BF11" s="2">
        <v>5328</v>
      </c>
      <c r="BG11" s="2">
        <v>5325</v>
      </c>
      <c r="BH11" s="2">
        <v>5322</v>
      </c>
      <c r="BI11" s="2">
        <v>5319</v>
      </c>
      <c r="BJ11" s="2">
        <v>5316</v>
      </c>
      <c r="BK11" s="2">
        <v>5313</v>
      </c>
      <c r="BL11" s="2">
        <v>5310</v>
      </c>
      <c r="BM11" s="2">
        <v>5307</v>
      </c>
      <c r="BN11" s="2">
        <v>5304</v>
      </c>
      <c r="BO11" s="2">
        <v>5301</v>
      </c>
      <c r="BP11" s="2">
        <v>5298</v>
      </c>
      <c r="BQ11" s="2">
        <v>5295</v>
      </c>
      <c r="BR11" s="2">
        <v>5292</v>
      </c>
      <c r="BS11" s="2">
        <v>5289</v>
      </c>
      <c r="BT11" s="2">
        <v>5286</v>
      </c>
      <c r="BU11" s="2">
        <v>5283</v>
      </c>
      <c r="BV11" s="2">
        <v>5280</v>
      </c>
      <c r="BW11" s="2">
        <v>5277</v>
      </c>
      <c r="BX11" s="2">
        <v>5274</v>
      </c>
      <c r="BY11" s="2">
        <v>5271</v>
      </c>
      <c r="BZ11" s="2">
        <v>5268</v>
      </c>
      <c r="CA11" s="2">
        <v>5265</v>
      </c>
      <c r="CB11" s="2">
        <v>5262</v>
      </c>
      <c r="CC11" s="2">
        <v>5259</v>
      </c>
      <c r="CD11" s="2">
        <v>5256</v>
      </c>
      <c r="CE11" s="2">
        <v>5253</v>
      </c>
      <c r="CF11" s="2">
        <v>5250</v>
      </c>
      <c r="CG11" s="2">
        <v>5247</v>
      </c>
      <c r="CI11" s="2">
        <f t="shared" si="2"/>
        <v>65954</v>
      </c>
      <c r="CJ11" s="2">
        <f t="shared" si="3"/>
        <v>65322</v>
      </c>
      <c r="CK11" s="2">
        <f t="shared" si="4"/>
        <v>64890</v>
      </c>
      <c r="CL11" s="2">
        <f t="shared" si="5"/>
        <v>64458</v>
      </c>
      <c r="CM11" s="2">
        <f t="shared" si="6"/>
        <v>64026</v>
      </c>
      <c r="CN11" s="2">
        <f t="shared" si="7"/>
        <v>63594</v>
      </c>
    </row>
    <row r="12" spans="1:92" x14ac:dyDescent="0.2">
      <c r="A12" s="8" t="s">
        <v>247</v>
      </c>
      <c r="CI12" s="2">
        <f t="shared" si="2"/>
        <v>0</v>
      </c>
      <c r="CJ12" s="2">
        <f t="shared" si="3"/>
        <v>0</v>
      </c>
      <c r="CK12" s="2">
        <f t="shared" si="4"/>
        <v>0</v>
      </c>
      <c r="CL12" s="2">
        <f t="shared" si="5"/>
        <v>0</v>
      </c>
      <c r="CM12" s="2">
        <f t="shared" si="6"/>
        <v>0</v>
      </c>
      <c r="CN12" s="2">
        <f t="shared" si="7"/>
        <v>0</v>
      </c>
    </row>
    <row r="13" spans="1:92" ht="10.15" x14ac:dyDescent="0.2">
      <c r="A13" s="8" t="s">
        <v>251</v>
      </c>
      <c r="CI13" s="2">
        <f t="shared" si="2"/>
        <v>0</v>
      </c>
      <c r="CJ13" s="2">
        <f t="shared" si="3"/>
        <v>0</v>
      </c>
      <c r="CK13" s="2">
        <f t="shared" si="4"/>
        <v>0</v>
      </c>
      <c r="CL13" s="2">
        <f t="shared" si="5"/>
        <v>0</v>
      </c>
      <c r="CM13" s="2">
        <f t="shared" si="6"/>
        <v>0</v>
      </c>
      <c r="CN13" s="2">
        <f t="shared" si="7"/>
        <v>0</v>
      </c>
    </row>
    <row r="14" spans="1:92" ht="10.15" x14ac:dyDescent="0.2">
      <c r="A14" s="3" t="s">
        <v>249</v>
      </c>
      <c r="B14" s="2">
        <v>112</v>
      </c>
      <c r="C14" s="2">
        <v>113</v>
      </c>
      <c r="D14" s="2">
        <v>114</v>
      </c>
      <c r="E14" s="2">
        <v>114</v>
      </c>
      <c r="F14" s="2">
        <v>112</v>
      </c>
      <c r="G14" s="2">
        <v>113</v>
      </c>
      <c r="H14" s="2">
        <v>116</v>
      </c>
      <c r="I14" s="2">
        <v>117</v>
      </c>
      <c r="J14" s="2">
        <v>117</v>
      </c>
      <c r="K14" s="2">
        <v>117</v>
      </c>
      <c r="L14" s="2">
        <v>117</v>
      </c>
      <c r="M14" s="2">
        <v>117</v>
      </c>
      <c r="N14" s="2">
        <v>117</v>
      </c>
      <c r="O14" s="2">
        <v>117</v>
      </c>
      <c r="P14" s="2">
        <v>117</v>
      </c>
      <c r="Q14" s="2">
        <v>117</v>
      </c>
      <c r="R14" s="2">
        <v>117</v>
      </c>
      <c r="S14" s="2">
        <v>117</v>
      </c>
      <c r="T14" s="2">
        <v>117</v>
      </c>
      <c r="U14" s="2">
        <v>117</v>
      </c>
      <c r="V14" s="2">
        <v>117</v>
      </c>
      <c r="W14" s="2">
        <v>117</v>
      </c>
      <c r="X14" s="2">
        <v>117</v>
      </c>
      <c r="Y14" s="2">
        <v>117</v>
      </c>
      <c r="Z14" s="2">
        <v>117</v>
      </c>
      <c r="AA14" s="2">
        <v>117</v>
      </c>
      <c r="AB14" s="2">
        <v>117</v>
      </c>
      <c r="AC14" s="2">
        <v>117</v>
      </c>
      <c r="AD14" s="2">
        <v>117</v>
      </c>
      <c r="AE14" s="2">
        <v>117</v>
      </c>
      <c r="AF14" s="2">
        <v>117</v>
      </c>
      <c r="AG14" s="2">
        <v>117</v>
      </c>
      <c r="AH14" s="2">
        <v>117</v>
      </c>
      <c r="AI14" s="2">
        <v>117</v>
      </c>
      <c r="AJ14" s="2">
        <v>117</v>
      </c>
      <c r="AK14" s="2">
        <v>117</v>
      </c>
      <c r="AL14" s="2">
        <v>117</v>
      </c>
      <c r="AM14" s="2">
        <v>117</v>
      </c>
      <c r="AN14" s="2">
        <v>117</v>
      </c>
      <c r="AO14" s="2">
        <v>117</v>
      </c>
      <c r="AP14" s="2">
        <v>117</v>
      </c>
      <c r="AQ14" s="2">
        <v>117</v>
      </c>
      <c r="AR14" s="2">
        <v>117</v>
      </c>
      <c r="AS14" s="2">
        <v>117</v>
      </c>
      <c r="AT14" s="2">
        <v>117</v>
      </c>
      <c r="AU14" s="2">
        <v>117</v>
      </c>
      <c r="AV14" s="2">
        <v>117</v>
      </c>
      <c r="AW14" s="2">
        <v>117</v>
      </c>
      <c r="AX14" s="2">
        <v>117</v>
      </c>
      <c r="AY14" s="2">
        <v>117</v>
      </c>
      <c r="AZ14" s="2">
        <v>117</v>
      </c>
      <c r="BA14" s="2">
        <v>117</v>
      </c>
      <c r="BB14" s="2">
        <v>117</v>
      </c>
      <c r="BC14" s="2">
        <v>117</v>
      </c>
      <c r="BD14" s="2">
        <v>117</v>
      </c>
      <c r="BE14" s="2">
        <v>117</v>
      </c>
      <c r="BF14" s="2">
        <v>117</v>
      </c>
      <c r="BG14" s="2">
        <v>117</v>
      </c>
      <c r="BH14" s="2">
        <v>117</v>
      </c>
      <c r="BI14" s="2">
        <v>117</v>
      </c>
      <c r="BJ14" s="2">
        <v>117</v>
      </c>
      <c r="BK14" s="2">
        <v>117</v>
      </c>
      <c r="BL14" s="2">
        <v>117</v>
      </c>
      <c r="BM14" s="2">
        <v>117</v>
      </c>
      <c r="BN14" s="2">
        <v>117</v>
      </c>
      <c r="BO14" s="2">
        <v>117</v>
      </c>
      <c r="BP14" s="2">
        <v>117</v>
      </c>
      <c r="BQ14" s="2">
        <v>117</v>
      </c>
      <c r="BR14" s="2">
        <v>117</v>
      </c>
      <c r="BS14" s="2">
        <v>117</v>
      </c>
      <c r="BT14" s="2">
        <v>117</v>
      </c>
      <c r="BU14" s="2">
        <v>117</v>
      </c>
      <c r="BV14" s="2">
        <v>117</v>
      </c>
      <c r="BW14" s="2">
        <v>117</v>
      </c>
      <c r="BX14" s="2">
        <v>117</v>
      </c>
      <c r="BY14" s="2">
        <v>117</v>
      </c>
      <c r="BZ14" s="2">
        <v>117</v>
      </c>
      <c r="CA14" s="2">
        <v>117</v>
      </c>
      <c r="CB14" s="2">
        <v>117</v>
      </c>
      <c r="CC14" s="2">
        <v>117</v>
      </c>
      <c r="CD14" s="2">
        <v>117</v>
      </c>
      <c r="CE14" s="2">
        <v>117</v>
      </c>
      <c r="CF14" s="2">
        <v>117</v>
      </c>
      <c r="CG14" s="2">
        <v>117</v>
      </c>
      <c r="CI14" s="2">
        <f t="shared" si="2"/>
        <v>1379</v>
      </c>
      <c r="CJ14" s="2">
        <f t="shared" si="3"/>
        <v>1404</v>
      </c>
      <c r="CK14" s="2">
        <f t="shared" si="4"/>
        <v>1404</v>
      </c>
      <c r="CL14" s="2">
        <f t="shared" si="5"/>
        <v>1404</v>
      </c>
      <c r="CM14" s="2">
        <f t="shared" si="6"/>
        <v>1404</v>
      </c>
      <c r="CN14" s="2">
        <f t="shared" si="7"/>
        <v>1404</v>
      </c>
    </row>
    <row r="15" spans="1:92" x14ac:dyDescent="0.2">
      <c r="A15" s="8" t="s">
        <v>247</v>
      </c>
      <c r="CI15" s="2">
        <f t="shared" si="2"/>
        <v>0</v>
      </c>
      <c r="CJ15" s="2">
        <f t="shared" si="3"/>
        <v>0</v>
      </c>
      <c r="CK15" s="2">
        <f t="shared" si="4"/>
        <v>0</v>
      </c>
      <c r="CL15" s="2">
        <f t="shared" si="5"/>
        <v>0</v>
      </c>
      <c r="CM15" s="2">
        <f t="shared" si="6"/>
        <v>0</v>
      </c>
      <c r="CN15" s="2">
        <f t="shared" si="7"/>
        <v>0</v>
      </c>
    </row>
    <row r="16" spans="1:92" ht="10.15" x14ac:dyDescent="0.2">
      <c r="A16" s="8" t="s">
        <v>252</v>
      </c>
      <c r="CI16" s="2">
        <f t="shared" si="2"/>
        <v>0</v>
      </c>
      <c r="CJ16" s="2">
        <f t="shared" si="3"/>
        <v>0</v>
      </c>
      <c r="CK16" s="2">
        <f t="shared" si="4"/>
        <v>0</v>
      </c>
      <c r="CL16" s="2">
        <f t="shared" si="5"/>
        <v>0</v>
      </c>
      <c r="CM16" s="2">
        <f t="shared" si="6"/>
        <v>0</v>
      </c>
      <c r="CN16" s="2">
        <f t="shared" si="7"/>
        <v>0</v>
      </c>
    </row>
    <row r="17" spans="1:92" ht="10.15" x14ac:dyDescent="0.2">
      <c r="A17" s="3" t="s">
        <v>249</v>
      </c>
      <c r="B17" s="2">
        <v>278</v>
      </c>
      <c r="C17" s="2">
        <v>274</v>
      </c>
      <c r="D17" s="2">
        <v>278</v>
      </c>
      <c r="E17" s="2">
        <v>277</v>
      </c>
      <c r="F17" s="2">
        <v>275</v>
      </c>
      <c r="G17" s="2">
        <v>277</v>
      </c>
      <c r="H17" s="2">
        <v>276</v>
      </c>
      <c r="I17" s="2">
        <v>279</v>
      </c>
      <c r="J17" s="2">
        <v>279</v>
      </c>
      <c r="K17" s="2">
        <v>280</v>
      </c>
      <c r="L17" s="2">
        <v>280</v>
      </c>
      <c r="M17" s="2">
        <v>280</v>
      </c>
      <c r="N17" s="2">
        <v>281</v>
      </c>
      <c r="O17" s="2">
        <v>281</v>
      </c>
      <c r="P17" s="2">
        <v>281</v>
      </c>
      <c r="Q17" s="2">
        <v>282</v>
      </c>
      <c r="R17" s="2">
        <v>282</v>
      </c>
      <c r="S17" s="2">
        <v>282</v>
      </c>
      <c r="T17" s="2">
        <v>282</v>
      </c>
      <c r="U17" s="2">
        <v>283</v>
      </c>
      <c r="V17" s="2">
        <v>283</v>
      </c>
      <c r="W17" s="2">
        <v>283</v>
      </c>
      <c r="X17" s="2">
        <v>284</v>
      </c>
      <c r="Y17" s="2">
        <v>284</v>
      </c>
      <c r="Z17" s="2">
        <v>284</v>
      </c>
      <c r="AA17" s="2">
        <v>285</v>
      </c>
      <c r="AB17" s="2">
        <v>285</v>
      </c>
      <c r="AC17" s="2">
        <v>285</v>
      </c>
      <c r="AD17" s="2">
        <v>285</v>
      </c>
      <c r="AE17" s="2">
        <v>286</v>
      </c>
      <c r="AF17" s="2">
        <v>286</v>
      </c>
      <c r="AG17" s="2">
        <v>286</v>
      </c>
      <c r="AH17" s="2">
        <v>287</v>
      </c>
      <c r="AI17" s="2">
        <v>287</v>
      </c>
      <c r="AJ17" s="2">
        <v>287</v>
      </c>
      <c r="AK17" s="2">
        <v>287</v>
      </c>
      <c r="AL17" s="2">
        <v>288</v>
      </c>
      <c r="AM17" s="2">
        <v>288</v>
      </c>
      <c r="AN17" s="2">
        <v>288</v>
      </c>
      <c r="AO17" s="2">
        <v>289</v>
      </c>
      <c r="AP17" s="2">
        <v>289</v>
      </c>
      <c r="AQ17" s="2">
        <v>289</v>
      </c>
      <c r="AR17" s="2">
        <v>289</v>
      </c>
      <c r="AS17" s="2">
        <v>290</v>
      </c>
      <c r="AT17" s="2">
        <v>290</v>
      </c>
      <c r="AU17" s="2">
        <v>290</v>
      </c>
      <c r="AV17" s="2">
        <v>291</v>
      </c>
      <c r="AW17" s="2">
        <v>291</v>
      </c>
      <c r="AX17" s="2">
        <v>291</v>
      </c>
      <c r="AY17" s="2">
        <v>291</v>
      </c>
      <c r="AZ17" s="2">
        <v>292</v>
      </c>
      <c r="BA17" s="2">
        <v>292</v>
      </c>
      <c r="BB17" s="2">
        <v>292</v>
      </c>
      <c r="BC17" s="2">
        <v>292</v>
      </c>
      <c r="BD17" s="2">
        <v>293</v>
      </c>
      <c r="BE17" s="2">
        <v>293</v>
      </c>
      <c r="BF17" s="2">
        <v>293</v>
      </c>
      <c r="BG17" s="2">
        <v>294</v>
      </c>
      <c r="BH17" s="2">
        <v>294</v>
      </c>
      <c r="BI17" s="2">
        <v>294</v>
      </c>
      <c r="BJ17" s="2">
        <v>294</v>
      </c>
      <c r="BK17" s="2">
        <v>295</v>
      </c>
      <c r="BL17" s="2">
        <v>295</v>
      </c>
      <c r="BM17" s="2">
        <v>295</v>
      </c>
      <c r="BN17" s="2">
        <v>295</v>
      </c>
      <c r="BO17" s="2">
        <v>296</v>
      </c>
      <c r="BP17" s="2">
        <v>296</v>
      </c>
      <c r="BQ17" s="2">
        <v>296</v>
      </c>
      <c r="BR17" s="2">
        <v>296</v>
      </c>
      <c r="BS17" s="2">
        <v>297</v>
      </c>
      <c r="BT17" s="2">
        <v>297</v>
      </c>
      <c r="BU17" s="2">
        <v>297</v>
      </c>
      <c r="BV17" s="2">
        <v>297</v>
      </c>
      <c r="BW17" s="2">
        <v>298</v>
      </c>
      <c r="BX17" s="2">
        <v>298</v>
      </c>
      <c r="BY17" s="2">
        <v>298</v>
      </c>
      <c r="BZ17" s="2">
        <v>299</v>
      </c>
      <c r="CA17" s="2">
        <v>299</v>
      </c>
      <c r="CB17" s="2">
        <v>299</v>
      </c>
      <c r="CC17" s="2">
        <v>299</v>
      </c>
      <c r="CD17" s="2">
        <v>300</v>
      </c>
      <c r="CE17" s="2">
        <v>300</v>
      </c>
      <c r="CF17" s="2">
        <v>300</v>
      </c>
      <c r="CG17" s="2">
        <v>300</v>
      </c>
      <c r="CI17" s="2">
        <f t="shared" si="2"/>
        <v>3333</v>
      </c>
      <c r="CJ17" s="2">
        <f t="shared" si="3"/>
        <v>3388</v>
      </c>
      <c r="CK17" s="2">
        <f t="shared" si="4"/>
        <v>3430</v>
      </c>
      <c r="CL17" s="2">
        <f t="shared" si="5"/>
        <v>3472</v>
      </c>
      <c r="CM17" s="2">
        <f t="shared" si="6"/>
        <v>3511</v>
      </c>
      <c r="CN17" s="2">
        <f t="shared" si="7"/>
        <v>3549</v>
      </c>
    </row>
    <row r="18" spans="1:92" x14ac:dyDescent="0.2">
      <c r="A18" s="8" t="s">
        <v>247</v>
      </c>
      <c r="CI18" s="2">
        <f t="shared" si="2"/>
        <v>0</v>
      </c>
      <c r="CJ18" s="2">
        <f t="shared" si="3"/>
        <v>0</v>
      </c>
      <c r="CK18" s="2">
        <f t="shared" si="4"/>
        <v>0</v>
      </c>
      <c r="CL18" s="2">
        <f t="shared" si="5"/>
        <v>0</v>
      </c>
      <c r="CM18" s="2">
        <f t="shared" si="6"/>
        <v>0</v>
      </c>
      <c r="CN18" s="2">
        <f t="shared" si="7"/>
        <v>0</v>
      </c>
    </row>
    <row r="19" spans="1:92" ht="10.15" x14ac:dyDescent="0.2">
      <c r="A19" s="8" t="s">
        <v>253</v>
      </c>
      <c r="CI19" s="2">
        <f t="shared" si="2"/>
        <v>0</v>
      </c>
      <c r="CJ19" s="2">
        <f t="shared" si="3"/>
        <v>0</v>
      </c>
      <c r="CK19" s="2">
        <f t="shared" si="4"/>
        <v>0</v>
      </c>
      <c r="CL19" s="2">
        <f t="shared" si="5"/>
        <v>0</v>
      </c>
      <c r="CM19" s="2">
        <f t="shared" si="6"/>
        <v>0</v>
      </c>
      <c r="CN19" s="2">
        <f t="shared" si="7"/>
        <v>0</v>
      </c>
    </row>
    <row r="20" spans="1:92" ht="10.15" x14ac:dyDescent="0.2">
      <c r="A20" s="3" t="s">
        <v>249</v>
      </c>
      <c r="B20" s="2">
        <v>33</v>
      </c>
      <c r="C20" s="2">
        <v>33</v>
      </c>
      <c r="D20" s="2">
        <v>33</v>
      </c>
      <c r="E20" s="2">
        <v>33</v>
      </c>
      <c r="F20" s="2">
        <v>33</v>
      </c>
      <c r="G20" s="2">
        <v>33</v>
      </c>
      <c r="H20" s="2">
        <v>35</v>
      </c>
      <c r="I20" s="2">
        <v>34</v>
      </c>
      <c r="J20" s="2">
        <v>34</v>
      </c>
      <c r="K20" s="2">
        <v>34</v>
      </c>
      <c r="L20" s="2">
        <v>34</v>
      </c>
      <c r="M20" s="2">
        <v>34</v>
      </c>
      <c r="N20" s="2">
        <v>34</v>
      </c>
      <c r="O20" s="2">
        <v>34</v>
      </c>
      <c r="P20" s="2">
        <v>34</v>
      </c>
      <c r="Q20" s="2">
        <v>34</v>
      </c>
      <c r="R20" s="2">
        <v>34</v>
      </c>
      <c r="S20" s="2">
        <v>34</v>
      </c>
      <c r="T20" s="2">
        <v>34</v>
      </c>
      <c r="U20" s="2">
        <v>34</v>
      </c>
      <c r="V20" s="2">
        <v>34</v>
      </c>
      <c r="W20" s="2">
        <v>35</v>
      </c>
      <c r="X20" s="2">
        <v>35</v>
      </c>
      <c r="Y20" s="2">
        <v>35</v>
      </c>
      <c r="Z20" s="2">
        <v>35</v>
      </c>
      <c r="AA20" s="2">
        <v>35</v>
      </c>
      <c r="AB20" s="2">
        <v>35</v>
      </c>
      <c r="AC20" s="2">
        <v>35</v>
      </c>
      <c r="AD20" s="2">
        <v>35</v>
      </c>
      <c r="AE20" s="2">
        <v>35</v>
      </c>
      <c r="AF20" s="2">
        <v>35</v>
      </c>
      <c r="AG20" s="2">
        <v>35</v>
      </c>
      <c r="AH20" s="2">
        <v>35</v>
      </c>
      <c r="AI20" s="2">
        <v>35</v>
      </c>
      <c r="AJ20" s="2">
        <v>35</v>
      </c>
      <c r="AK20" s="2">
        <v>35</v>
      </c>
      <c r="AL20" s="2">
        <v>35</v>
      </c>
      <c r="AM20" s="2">
        <v>35</v>
      </c>
      <c r="AN20" s="2">
        <v>35</v>
      </c>
      <c r="AO20" s="2">
        <v>35</v>
      </c>
      <c r="AP20" s="2">
        <v>35</v>
      </c>
      <c r="AQ20" s="2">
        <v>35</v>
      </c>
      <c r="AR20" s="2">
        <v>35</v>
      </c>
      <c r="AS20" s="2">
        <v>35</v>
      </c>
      <c r="AT20" s="2">
        <v>35</v>
      </c>
      <c r="AU20" s="2">
        <v>35</v>
      </c>
      <c r="AV20" s="2">
        <v>35</v>
      </c>
      <c r="AW20" s="2">
        <v>35</v>
      </c>
      <c r="AX20" s="2">
        <v>35</v>
      </c>
      <c r="AY20" s="2">
        <v>35</v>
      </c>
      <c r="AZ20" s="2">
        <v>35</v>
      </c>
      <c r="BA20" s="2">
        <v>35</v>
      </c>
      <c r="BB20" s="2">
        <v>36</v>
      </c>
      <c r="BC20" s="2">
        <v>36</v>
      </c>
      <c r="BD20" s="2">
        <v>36</v>
      </c>
      <c r="BE20" s="2">
        <v>36</v>
      </c>
      <c r="BF20" s="2">
        <v>36</v>
      </c>
      <c r="BG20" s="2">
        <v>36</v>
      </c>
      <c r="BH20" s="2">
        <v>36</v>
      </c>
      <c r="BI20" s="2">
        <v>36</v>
      </c>
      <c r="BJ20" s="2">
        <v>36</v>
      </c>
      <c r="BK20" s="2">
        <v>36</v>
      </c>
      <c r="BL20" s="2">
        <v>36</v>
      </c>
      <c r="BM20" s="2">
        <v>36</v>
      </c>
      <c r="BN20" s="2">
        <v>36</v>
      </c>
      <c r="BO20" s="2">
        <v>36</v>
      </c>
      <c r="BP20" s="2">
        <v>36</v>
      </c>
      <c r="BQ20" s="2">
        <v>36</v>
      </c>
      <c r="BR20" s="2">
        <v>36</v>
      </c>
      <c r="BS20" s="2">
        <v>36</v>
      </c>
      <c r="BT20" s="2">
        <v>36</v>
      </c>
      <c r="BU20" s="2">
        <v>36</v>
      </c>
      <c r="BV20" s="2">
        <v>36</v>
      </c>
      <c r="BW20" s="2">
        <v>36</v>
      </c>
      <c r="BX20" s="2">
        <v>36</v>
      </c>
      <c r="BY20" s="2">
        <v>36</v>
      </c>
      <c r="BZ20" s="2">
        <v>36</v>
      </c>
      <c r="CA20" s="2">
        <v>36</v>
      </c>
      <c r="CB20" s="2">
        <v>36</v>
      </c>
      <c r="CC20" s="2">
        <v>36</v>
      </c>
      <c r="CD20" s="2">
        <v>36</v>
      </c>
      <c r="CE20" s="2">
        <v>36</v>
      </c>
      <c r="CF20" s="2">
        <v>36</v>
      </c>
      <c r="CG20" s="2">
        <v>36</v>
      </c>
      <c r="CI20" s="2">
        <f t="shared" si="2"/>
        <v>403</v>
      </c>
      <c r="CJ20" s="2">
        <f t="shared" si="3"/>
        <v>411</v>
      </c>
      <c r="CK20" s="2">
        <f t="shared" si="4"/>
        <v>420</v>
      </c>
      <c r="CL20" s="2">
        <f t="shared" si="5"/>
        <v>420</v>
      </c>
      <c r="CM20" s="2">
        <f t="shared" si="6"/>
        <v>428</v>
      </c>
      <c r="CN20" s="2">
        <f t="shared" si="7"/>
        <v>432</v>
      </c>
    </row>
    <row r="21" spans="1:92" x14ac:dyDescent="0.2">
      <c r="A21" s="8" t="s">
        <v>247</v>
      </c>
      <c r="CI21" s="2">
        <f t="shared" si="2"/>
        <v>0</v>
      </c>
      <c r="CJ21" s="2">
        <f t="shared" si="3"/>
        <v>0</v>
      </c>
      <c r="CK21" s="2">
        <f t="shared" si="4"/>
        <v>0</v>
      </c>
      <c r="CL21" s="2">
        <f t="shared" si="5"/>
        <v>0</v>
      </c>
      <c r="CM21" s="2">
        <f t="shared" si="6"/>
        <v>0</v>
      </c>
      <c r="CN21" s="2">
        <f t="shared" si="7"/>
        <v>0</v>
      </c>
    </row>
    <row r="22" spans="1:92" ht="10.15" x14ac:dyDescent="0.2">
      <c r="A22" s="8" t="s">
        <v>254</v>
      </c>
      <c r="CI22" s="2">
        <f t="shared" si="2"/>
        <v>0</v>
      </c>
      <c r="CJ22" s="2">
        <f t="shared" si="3"/>
        <v>0</v>
      </c>
      <c r="CK22" s="2">
        <f t="shared" si="4"/>
        <v>0</v>
      </c>
      <c r="CL22" s="2">
        <f t="shared" si="5"/>
        <v>0</v>
      </c>
      <c r="CM22" s="2">
        <f t="shared" si="6"/>
        <v>0</v>
      </c>
      <c r="CN22" s="2">
        <f t="shared" si="7"/>
        <v>0</v>
      </c>
    </row>
    <row r="23" spans="1:92" ht="10.15" x14ac:dyDescent="0.2">
      <c r="A23" s="3" t="s">
        <v>249</v>
      </c>
      <c r="B23" s="2">
        <v>11743</v>
      </c>
      <c r="C23" s="2">
        <v>11592</v>
      </c>
      <c r="D23" s="2">
        <v>11430</v>
      </c>
      <c r="E23" s="2">
        <v>11252</v>
      </c>
      <c r="F23" s="2">
        <v>11113</v>
      </c>
      <c r="G23" s="2">
        <v>10918</v>
      </c>
      <c r="H23" s="2">
        <v>10785</v>
      </c>
      <c r="I23" s="2">
        <v>10617</v>
      </c>
      <c r="J23" s="2">
        <v>10633</v>
      </c>
      <c r="K23" s="2">
        <v>10646</v>
      </c>
      <c r="L23" s="2">
        <v>10657</v>
      </c>
      <c r="M23" s="2">
        <v>10668</v>
      </c>
      <c r="N23" s="2">
        <v>10680</v>
      </c>
      <c r="O23" s="2">
        <v>10691</v>
      </c>
      <c r="P23" s="2">
        <v>10702</v>
      </c>
      <c r="Q23" s="2">
        <v>10714</v>
      </c>
      <c r="R23" s="2">
        <v>10727</v>
      </c>
      <c r="S23" s="2">
        <v>10739</v>
      </c>
      <c r="T23" s="2">
        <v>10750</v>
      </c>
      <c r="U23" s="2">
        <v>10762</v>
      </c>
      <c r="V23" s="2">
        <v>10774</v>
      </c>
      <c r="W23" s="2">
        <v>10785</v>
      </c>
      <c r="X23" s="2">
        <v>10796</v>
      </c>
      <c r="Y23" s="2">
        <v>10807</v>
      </c>
      <c r="Z23" s="2">
        <v>10817</v>
      </c>
      <c r="AA23" s="2">
        <v>10828</v>
      </c>
      <c r="AB23" s="2">
        <v>10839</v>
      </c>
      <c r="AC23" s="2">
        <v>10851</v>
      </c>
      <c r="AD23" s="2">
        <v>10863</v>
      </c>
      <c r="AE23" s="2">
        <v>10875</v>
      </c>
      <c r="AF23" s="2">
        <v>10887</v>
      </c>
      <c r="AG23" s="2">
        <v>10898</v>
      </c>
      <c r="AH23" s="2">
        <v>10910</v>
      </c>
      <c r="AI23" s="2">
        <v>10921</v>
      </c>
      <c r="AJ23" s="2">
        <v>10931</v>
      </c>
      <c r="AK23" s="2">
        <v>10941</v>
      </c>
      <c r="AL23" s="2">
        <v>10951</v>
      </c>
      <c r="AM23" s="2">
        <v>10961</v>
      </c>
      <c r="AN23" s="2">
        <v>10971</v>
      </c>
      <c r="AO23" s="2">
        <v>10983</v>
      </c>
      <c r="AP23" s="2">
        <v>10995</v>
      </c>
      <c r="AQ23" s="2">
        <v>11006</v>
      </c>
      <c r="AR23" s="2">
        <v>11017</v>
      </c>
      <c r="AS23" s="2">
        <v>11027</v>
      </c>
      <c r="AT23" s="2">
        <v>11038</v>
      </c>
      <c r="AU23" s="2">
        <v>11048</v>
      </c>
      <c r="AV23" s="2">
        <v>11058</v>
      </c>
      <c r="AW23" s="2">
        <v>11068</v>
      </c>
      <c r="AX23" s="2">
        <v>11078</v>
      </c>
      <c r="AY23" s="2">
        <v>11088</v>
      </c>
      <c r="AZ23" s="2">
        <v>11098</v>
      </c>
      <c r="BA23" s="2">
        <v>11109</v>
      </c>
      <c r="BB23" s="2">
        <v>11120</v>
      </c>
      <c r="BC23" s="2">
        <v>11131</v>
      </c>
      <c r="BD23" s="2">
        <v>11142</v>
      </c>
      <c r="BE23" s="2">
        <v>11152</v>
      </c>
      <c r="BF23" s="2">
        <v>11163</v>
      </c>
      <c r="BG23" s="2">
        <v>11173</v>
      </c>
      <c r="BH23" s="2">
        <v>11183</v>
      </c>
      <c r="BI23" s="2">
        <v>11193</v>
      </c>
      <c r="BJ23" s="2">
        <v>11202</v>
      </c>
      <c r="BK23" s="2">
        <v>11213</v>
      </c>
      <c r="BL23" s="2">
        <v>11223</v>
      </c>
      <c r="BM23" s="2">
        <v>11234</v>
      </c>
      <c r="BN23" s="2">
        <v>11245</v>
      </c>
      <c r="BO23" s="2">
        <v>11255</v>
      </c>
      <c r="BP23" s="2">
        <v>11265</v>
      </c>
      <c r="BQ23" s="2">
        <v>11275</v>
      </c>
      <c r="BR23" s="2">
        <v>11285</v>
      </c>
      <c r="BS23" s="2">
        <v>11295</v>
      </c>
      <c r="BT23" s="2">
        <v>11305</v>
      </c>
      <c r="BU23" s="2">
        <v>11315</v>
      </c>
      <c r="BV23" s="2">
        <v>11325</v>
      </c>
      <c r="BW23" s="2">
        <v>11334</v>
      </c>
      <c r="BX23" s="2">
        <v>11344</v>
      </c>
      <c r="BY23" s="2">
        <v>11354</v>
      </c>
      <c r="BZ23" s="2">
        <v>11365</v>
      </c>
      <c r="CA23" s="2">
        <v>11375</v>
      </c>
      <c r="CB23" s="2">
        <v>11386</v>
      </c>
      <c r="CC23" s="2">
        <v>11396</v>
      </c>
      <c r="CD23" s="2">
        <v>11406</v>
      </c>
      <c r="CE23" s="2">
        <v>11416</v>
      </c>
      <c r="CF23" s="2">
        <v>11425</v>
      </c>
      <c r="CG23" s="2">
        <v>11435</v>
      </c>
      <c r="CI23" s="2">
        <f t="shared" si="2"/>
        <v>132054</v>
      </c>
      <c r="CJ23" s="2">
        <f t="shared" si="3"/>
        <v>128927</v>
      </c>
      <c r="CK23" s="2">
        <f t="shared" si="4"/>
        <v>130561</v>
      </c>
      <c r="CL23" s="2">
        <f t="shared" si="5"/>
        <v>132123</v>
      </c>
      <c r="CM23" s="2">
        <f t="shared" si="6"/>
        <v>133630</v>
      </c>
      <c r="CN23" s="2">
        <f t="shared" si="7"/>
        <v>135112</v>
      </c>
    </row>
    <row r="24" spans="1:92" x14ac:dyDescent="0.2">
      <c r="A24" s="8" t="s">
        <v>247</v>
      </c>
      <c r="CI24" s="2">
        <f t="shared" si="2"/>
        <v>0</v>
      </c>
      <c r="CJ24" s="2">
        <f t="shared" si="3"/>
        <v>0</v>
      </c>
      <c r="CK24" s="2">
        <f t="shared" si="4"/>
        <v>0</v>
      </c>
      <c r="CL24" s="2">
        <f t="shared" si="5"/>
        <v>0</v>
      </c>
      <c r="CM24" s="2">
        <f t="shared" si="6"/>
        <v>0</v>
      </c>
      <c r="CN24" s="2">
        <f t="shared" si="7"/>
        <v>0</v>
      </c>
    </row>
    <row r="25" spans="1:92" ht="10.15" x14ac:dyDescent="0.2">
      <c r="A25" s="8" t="s">
        <v>255</v>
      </c>
      <c r="CI25" s="2">
        <f t="shared" si="2"/>
        <v>0</v>
      </c>
      <c r="CJ25" s="2">
        <f t="shared" si="3"/>
        <v>0</v>
      </c>
      <c r="CK25" s="2">
        <f t="shared" si="4"/>
        <v>0</v>
      </c>
      <c r="CL25" s="2">
        <f t="shared" si="5"/>
        <v>0</v>
      </c>
      <c r="CM25" s="2">
        <f t="shared" si="6"/>
        <v>0</v>
      </c>
      <c r="CN25" s="2">
        <f t="shared" si="7"/>
        <v>0</v>
      </c>
    </row>
    <row r="26" spans="1:92" ht="10.15" x14ac:dyDescent="0.2">
      <c r="A26" s="3" t="s">
        <v>249</v>
      </c>
      <c r="B26" s="2">
        <v>784</v>
      </c>
      <c r="C26" s="2">
        <v>801</v>
      </c>
      <c r="D26" s="2">
        <v>837</v>
      </c>
      <c r="E26" s="2">
        <v>841</v>
      </c>
      <c r="F26" s="2">
        <v>841</v>
      </c>
      <c r="G26" s="2">
        <v>847</v>
      </c>
      <c r="H26" s="2">
        <v>851</v>
      </c>
      <c r="I26" s="2">
        <v>850</v>
      </c>
      <c r="J26" s="2">
        <v>851</v>
      </c>
      <c r="K26" s="2">
        <v>852</v>
      </c>
      <c r="L26" s="2">
        <v>853</v>
      </c>
      <c r="M26" s="2">
        <v>854</v>
      </c>
      <c r="N26" s="2">
        <v>855</v>
      </c>
      <c r="O26" s="2">
        <v>856</v>
      </c>
      <c r="P26" s="2">
        <v>857</v>
      </c>
      <c r="Q26" s="2">
        <v>858</v>
      </c>
      <c r="R26" s="2">
        <v>859</v>
      </c>
      <c r="S26" s="2">
        <v>860</v>
      </c>
      <c r="T26" s="2">
        <v>861</v>
      </c>
      <c r="U26" s="2">
        <v>861</v>
      </c>
      <c r="V26" s="2">
        <v>862</v>
      </c>
      <c r="W26" s="2">
        <v>863</v>
      </c>
      <c r="X26" s="2">
        <v>864</v>
      </c>
      <c r="Y26" s="2">
        <v>865</v>
      </c>
      <c r="Z26" s="2">
        <v>866</v>
      </c>
      <c r="AA26" s="2">
        <v>867</v>
      </c>
      <c r="AB26" s="2">
        <v>867</v>
      </c>
      <c r="AC26" s="2">
        <v>868</v>
      </c>
      <c r="AD26" s="2">
        <v>869</v>
      </c>
      <c r="AE26" s="2">
        <v>870</v>
      </c>
      <c r="AF26" s="2">
        <v>871</v>
      </c>
      <c r="AG26" s="2">
        <v>872</v>
      </c>
      <c r="AH26" s="2">
        <v>873</v>
      </c>
      <c r="AI26" s="2">
        <v>874</v>
      </c>
      <c r="AJ26" s="2">
        <v>875</v>
      </c>
      <c r="AK26" s="2">
        <v>876</v>
      </c>
      <c r="AL26" s="2">
        <v>876</v>
      </c>
      <c r="AM26" s="2">
        <v>877</v>
      </c>
      <c r="AN26" s="2">
        <v>878</v>
      </c>
      <c r="AO26" s="2">
        <v>879</v>
      </c>
      <c r="AP26" s="2">
        <v>880</v>
      </c>
      <c r="AQ26" s="2">
        <v>881</v>
      </c>
      <c r="AR26" s="2">
        <v>881</v>
      </c>
      <c r="AS26" s="2">
        <v>882</v>
      </c>
      <c r="AT26" s="2">
        <v>883</v>
      </c>
      <c r="AU26" s="2">
        <v>884</v>
      </c>
      <c r="AV26" s="2">
        <v>885</v>
      </c>
      <c r="AW26" s="2">
        <v>886</v>
      </c>
      <c r="AX26" s="2">
        <v>886</v>
      </c>
      <c r="AY26" s="2">
        <v>887</v>
      </c>
      <c r="AZ26" s="2">
        <v>888</v>
      </c>
      <c r="BA26" s="2">
        <v>889</v>
      </c>
      <c r="BB26" s="2">
        <v>890</v>
      </c>
      <c r="BC26" s="2">
        <v>890</v>
      </c>
      <c r="BD26" s="2">
        <v>891</v>
      </c>
      <c r="BE26" s="2">
        <v>892</v>
      </c>
      <c r="BF26" s="2">
        <v>893</v>
      </c>
      <c r="BG26" s="2">
        <v>894</v>
      </c>
      <c r="BH26" s="2">
        <v>895</v>
      </c>
      <c r="BI26" s="2">
        <v>895</v>
      </c>
      <c r="BJ26" s="2">
        <v>896</v>
      </c>
      <c r="BK26" s="2">
        <v>897</v>
      </c>
      <c r="BL26" s="2">
        <v>898</v>
      </c>
      <c r="BM26" s="2">
        <v>899</v>
      </c>
      <c r="BN26" s="2">
        <v>899</v>
      </c>
      <c r="BO26" s="2">
        <v>900</v>
      </c>
      <c r="BP26" s="2">
        <v>901</v>
      </c>
      <c r="BQ26" s="2">
        <v>902</v>
      </c>
      <c r="BR26" s="2">
        <v>903</v>
      </c>
      <c r="BS26" s="2">
        <v>903</v>
      </c>
      <c r="BT26" s="2">
        <v>904</v>
      </c>
      <c r="BU26" s="2">
        <v>905</v>
      </c>
      <c r="BV26" s="2">
        <v>906</v>
      </c>
      <c r="BW26" s="2">
        <v>906</v>
      </c>
      <c r="BX26" s="2">
        <v>907</v>
      </c>
      <c r="BY26" s="2">
        <v>908</v>
      </c>
      <c r="BZ26" s="2">
        <v>909</v>
      </c>
      <c r="CA26" s="2">
        <v>910</v>
      </c>
      <c r="CB26" s="2">
        <v>911</v>
      </c>
      <c r="CC26" s="2">
        <v>911</v>
      </c>
      <c r="CD26" s="2">
        <v>912</v>
      </c>
      <c r="CE26" s="2">
        <v>913</v>
      </c>
      <c r="CF26" s="2">
        <v>914</v>
      </c>
      <c r="CG26" s="2">
        <v>914</v>
      </c>
      <c r="CI26" s="2">
        <f t="shared" si="2"/>
        <v>10062</v>
      </c>
      <c r="CJ26" s="2">
        <f t="shared" si="3"/>
        <v>10321</v>
      </c>
      <c r="CK26" s="2">
        <f t="shared" si="4"/>
        <v>10448</v>
      </c>
      <c r="CL26" s="2">
        <f t="shared" si="5"/>
        <v>10572</v>
      </c>
      <c r="CM26" s="2">
        <f t="shared" si="6"/>
        <v>10690</v>
      </c>
      <c r="CN26" s="2">
        <f t="shared" si="7"/>
        <v>10807</v>
      </c>
    </row>
    <row r="27" spans="1:92" x14ac:dyDescent="0.2">
      <c r="A27" s="8" t="s">
        <v>247</v>
      </c>
      <c r="CI27" s="2">
        <f t="shared" si="2"/>
        <v>0</v>
      </c>
      <c r="CJ27" s="2">
        <f t="shared" si="3"/>
        <v>0</v>
      </c>
      <c r="CK27" s="2">
        <f t="shared" si="4"/>
        <v>0</v>
      </c>
      <c r="CL27" s="2">
        <f t="shared" si="5"/>
        <v>0</v>
      </c>
      <c r="CM27" s="2">
        <f t="shared" si="6"/>
        <v>0</v>
      </c>
      <c r="CN27" s="2">
        <f t="shared" si="7"/>
        <v>0</v>
      </c>
    </row>
    <row r="28" spans="1:92" ht="10.15" x14ac:dyDescent="0.2">
      <c r="A28" s="8" t="s">
        <v>256</v>
      </c>
      <c r="CI28" s="2">
        <f t="shared" si="2"/>
        <v>0</v>
      </c>
      <c r="CJ28" s="2">
        <f t="shared" si="3"/>
        <v>0</v>
      </c>
      <c r="CK28" s="2">
        <f t="shared" si="4"/>
        <v>0</v>
      </c>
      <c r="CL28" s="2">
        <f t="shared" si="5"/>
        <v>0</v>
      </c>
      <c r="CM28" s="2">
        <f t="shared" si="6"/>
        <v>0</v>
      </c>
      <c r="CN28" s="2">
        <f t="shared" si="7"/>
        <v>0</v>
      </c>
    </row>
    <row r="29" spans="1:92" ht="10.15" x14ac:dyDescent="0.2">
      <c r="A29" s="3" t="s">
        <v>249</v>
      </c>
      <c r="B29" s="2">
        <v>184</v>
      </c>
      <c r="C29" s="2">
        <v>184</v>
      </c>
      <c r="D29" s="2">
        <v>184</v>
      </c>
      <c r="E29" s="2">
        <v>184</v>
      </c>
      <c r="F29" s="2">
        <v>184</v>
      </c>
      <c r="G29" s="2">
        <v>184</v>
      </c>
      <c r="H29" s="2">
        <v>184</v>
      </c>
      <c r="I29" s="2">
        <v>184</v>
      </c>
      <c r="J29" s="2">
        <v>184</v>
      </c>
      <c r="K29" s="2">
        <v>184</v>
      </c>
      <c r="L29" s="2">
        <v>184</v>
      </c>
      <c r="M29" s="2">
        <v>183</v>
      </c>
      <c r="N29" s="2">
        <v>183</v>
      </c>
      <c r="O29" s="2">
        <v>183</v>
      </c>
      <c r="P29" s="2">
        <v>183</v>
      </c>
      <c r="Q29" s="2">
        <v>183</v>
      </c>
      <c r="R29" s="2">
        <v>183</v>
      </c>
      <c r="S29" s="2">
        <v>183</v>
      </c>
      <c r="T29" s="2">
        <v>183</v>
      </c>
      <c r="U29" s="2">
        <v>183</v>
      </c>
      <c r="V29" s="2">
        <v>183</v>
      </c>
      <c r="W29" s="2">
        <v>183</v>
      </c>
      <c r="X29" s="2">
        <v>183</v>
      </c>
      <c r="Y29" s="2">
        <v>182</v>
      </c>
      <c r="Z29" s="2">
        <v>182</v>
      </c>
      <c r="AA29" s="2">
        <v>182</v>
      </c>
      <c r="AB29" s="2">
        <v>182</v>
      </c>
      <c r="AC29" s="2">
        <v>182</v>
      </c>
      <c r="AD29" s="2">
        <v>182</v>
      </c>
      <c r="AE29" s="2">
        <v>182</v>
      </c>
      <c r="AF29" s="2">
        <v>182</v>
      </c>
      <c r="AG29" s="2">
        <v>182</v>
      </c>
      <c r="AH29" s="2">
        <v>182</v>
      </c>
      <c r="AI29" s="2">
        <v>182</v>
      </c>
      <c r="AJ29" s="2">
        <v>182</v>
      </c>
      <c r="AK29" s="2">
        <v>181</v>
      </c>
      <c r="AL29" s="2">
        <v>181</v>
      </c>
      <c r="AM29" s="2">
        <v>181</v>
      </c>
      <c r="AN29" s="2">
        <v>181</v>
      </c>
      <c r="AO29" s="2">
        <v>181</v>
      </c>
      <c r="AP29" s="2">
        <v>181</v>
      </c>
      <c r="AQ29" s="2">
        <v>181</v>
      </c>
      <c r="AR29" s="2">
        <v>181</v>
      </c>
      <c r="AS29" s="2">
        <v>181</v>
      </c>
      <c r="AT29" s="2">
        <v>181</v>
      </c>
      <c r="AU29" s="2">
        <v>181</v>
      </c>
      <c r="AV29" s="2">
        <v>181</v>
      </c>
      <c r="AW29" s="2">
        <v>180</v>
      </c>
      <c r="AX29" s="2">
        <v>180</v>
      </c>
      <c r="AY29" s="2">
        <v>180</v>
      </c>
      <c r="AZ29" s="2">
        <v>180</v>
      </c>
      <c r="BA29" s="2">
        <v>180</v>
      </c>
      <c r="BB29" s="2">
        <v>180</v>
      </c>
      <c r="BC29" s="2">
        <v>180</v>
      </c>
      <c r="BD29" s="2">
        <v>180</v>
      </c>
      <c r="BE29" s="2">
        <v>180</v>
      </c>
      <c r="BF29" s="2">
        <v>180</v>
      </c>
      <c r="BG29" s="2">
        <v>180</v>
      </c>
      <c r="BH29" s="2">
        <v>180</v>
      </c>
      <c r="BI29" s="2">
        <v>179</v>
      </c>
      <c r="BJ29" s="2">
        <v>179</v>
      </c>
      <c r="BK29" s="2">
        <v>179</v>
      </c>
      <c r="BL29" s="2">
        <v>179</v>
      </c>
      <c r="BM29" s="2">
        <v>179</v>
      </c>
      <c r="BN29" s="2">
        <v>179</v>
      </c>
      <c r="BO29" s="2">
        <v>179</v>
      </c>
      <c r="BP29" s="2">
        <v>179</v>
      </c>
      <c r="BQ29" s="2">
        <v>179</v>
      </c>
      <c r="BR29" s="2">
        <v>179</v>
      </c>
      <c r="BS29" s="2">
        <v>179</v>
      </c>
      <c r="BT29" s="2">
        <v>179</v>
      </c>
      <c r="BU29" s="2">
        <v>178</v>
      </c>
      <c r="BV29" s="2">
        <v>178</v>
      </c>
      <c r="BW29" s="2">
        <v>178</v>
      </c>
      <c r="BX29" s="2">
        <v>178</v>
      </c>
      <c r="BY29" s="2">
        <v>178</v>
      </c>
      <c r="BZ29" s="2">
        <v>178</v>
      </c>
      <c r="CA29" s="2">
        <v>178</v>
      </c>
      <c r="CB29" s="2">
        <v>178</v>
      </c>
      <c r="CC29" s="2">
        <v>178</v>
      </c>
      <c r="CD29" s="2">
        <v>178</v>
      </c>
      <c r="CE29" s="2">
        <v>178</v>
      </c>
      <c r="CF29" s="2">
        <v>178</v>
      </c>
      <c r="CG29" s="2">
        <v>177</v>
      </c>
      <c r="CI29" s="2">
        <f t="shared" si="2"/>
        <v>2207</v>
      </c>
      <c r="CJ29" s="2">
        <f t="shared" si="3"/>
        <v>2195</v>
      </c>
      <c r="CK29" s="2">
        <f t="shared" si="4"/>
        <v>2183</v>
      </c>
      <c r="CL29" s="2">
        <f t="shared" si="5"/>
        <v>2171</v>
      </c>
      <c r="CM29" s="2">
        <f t="shared" si="6"/>
        <v>2159</v>
      </c>
      <c r="CN29" s="2">
        <f t="shared" si="7"/>
        <v>2147</v>
      </c>
    </row>
    <row r="30" spans="1:92" x14ac:dyDescent="0.2">
      <c r="A30" s="8" t="s">
        <v>247</v>
      </c>
      <c r="CI30" s="2">
        <f t="shared" si="2"/>
        <v>0</v>
      </c>
      <c r="CJ30" s="2">
        <f t="shared" si="3"/>
        <v>0</v>
      </c>
      <c r="CK30" s="2">
        <f t="shared" si="4"/>
        <v>0</v>
      </c>
      <c r="CL30" s="2">
        <f t="shared" si="5"/>
        <v>0</v>
      </c>
      <c r="CM30" s="2">
        <f t="shared" si="6"/>
        <v>0</v>
      </c>
      <c r="CN30" s="2">
        <f t="shared" si="7"/>
        <v>0</v>
      </c>
    </row>
    <row r="31" spans="1:92" ht="10.15" x14ac:dyDescent="0.2">
      <c r="A31" s="8" t="s">
        <v>257</v>
      </c>
      <c r="CI31" s="2">
        <f t="shared" si="2"/>
        <v>0</v>
      </c>
      <c r="CJ31" s="2">
        <f t="shared" si="3"/>
        <v>0</v>
      </c>
      <c r="CK31" s="2">
        <f t="shared" si="4"/>
        <v>0</v>
      </c>
      <c r="CL31" s="2">
        <f t="shared" si="5"/>
        <v>0</v>
      </c>
      <c r="CM31" s="2">
        <f t="shared" si="6"/>
        <v>0</v>
      </c>
      <c r="CN31" s="2">
        <f t="shared" si="7"/>
        <v>0</v>
      </c>
    </row>
    <row r="32" spans="1:92" ht="10.15" x14ac:dyDescent="0.2">
      <c r="A32" s="3" t="s">
        <v>249</v>
      </c>
      <c r="B32" s="2">
        <v>384</v>
      </c>
      <c r="C32" s="2">
        <v>381</v>
      </c>
      <c r="D32" s="2">
        <v>383</v>
      </c>
      <c r="E32" s="2">
        <v>384</v>
      </c>
      <c r="F32" s="2">
        <v>385</v>
      </c>
      <c r="G32" s="2">
        <v>384</v>
      </c>
      <c r="H32" s="2">
        <v>387</v>
      </c>
      <c r="I32" s="2">
        <v>389</v>
      </c>
      <c r="J32" s="2">
        <v>390</v>
      </c>
      <c r="K32" s="2">
        <v>390</v>
      </c>
      <c r="L32" s="2">
        <v>390</v>
      </c>
      <c r="M32" s="2">
        <v>391</v>
      </c>
      <c r="N32" s="2">
        <v>391</v>
      </c>
      <c r="O32" s="2">
        <v>392</v>
      </c>
      <c r="P32" s="2">
        <v>392</v>
      </c>
      <c r="Q32" s="2">
        <v>393</v>
      </c>
      <c r="R32" s="2">
        <v>393</v>
      </c>
      <c r="S32" s="2">
        <v>393</v>
      </c>
      <c r="T32" s="2">
        <v>394</v>
      </c>
      <c r="U32" s="2">
        <v>394</v>
      </c>
      <c r="V32" s="2">
        <v>395</v>
      </c>
      <c r="W32" s="2">
        <v>395</v>
      </c>
      <c r="X32" s="2">
        <v>395</v>
      </c>
      <c r="Y32" s="2">
        <v>396</v>
      </c>
      <c r="Z32" s="2">
        <v>396</v>
      </c>
      <c r="AA32" s="2">
        <v>397</v>
      </c>
      <c r="AB32" s="2">
        <v>397</v>
      </c>
      <c r="AC32" s="2">
        <v>397</v>
      </c>
      <c r="AD32" s="2">
        <v>398</v>
      </c>
      <c r="AE32" s="2">
        <v>398</v>
      </c>
      <c r="AF32" s="2">
        <v>399</v>
      </c>
      <c r="AG32" s="2">
        <v>399</v>
      </c>
      <c r="AH32" s="2">
        <v>400</v>
      </c>
      <c r="AI32" s="2">
        <v>400</v>
      </c>
      <c r="AJ32" s="2">
        <v>400</v>
      </c>
      <c r="AK32" s="2">
        <v>401</v>
      </c>
      <c r="AL32" s="2">
        <v>401</v>
      </c>
      <c r="AM32" s="2">
        <v>401</v>
      </c>
      <c r="AN32" s="2">
        <v>402</v>
      </c>
      <c r="AO32" s="2">
        <v>402</v>
      </c>
      <c r="AP32" s="2">
        <v>403</v>
      </c>
      <c r="AQ32" s="2">
        <v>403</v>
      </c>
      <c r="AR32" s="2">
        <v>403</v>
      </c>
      <c r="AS32" s="2">
        <v>404</v>
      </c>
      <c r="AT32" s="2">
        <v>404</v>
      </c>
      <c r="AU32" s="2">
        <v>405</v>
      </c>
      <c r="AV32" s="2">
        <v>405</v>
      </c>
      <c r="AW32" s="2">
        <v>405</v>
      </c>
      <c r="AX32" s="2">
        <v>406</v>
      </c>
      <c r="AY32" s="2">
        <v>406</v>
      </c>
      <c r="AZ32" s="2">
        <v>406</v>
      </c>
      <c r="BA32" s="2">
        <v>407</v>
      </c>
      <c r="BB32" s="2">
        <v>407</v>
      </c>
      <c r="BC32" s="2">
        <v>408</v>
      </c>
      <c r="BD32" s="2">
        <v>408</v>
      </c>
      <c r="BE32" s="2">
        <v>408</v>
      </c>
      <c r="BF32" s="2">
        <v>409</v>
      </c>
      <c r="BG32" s="2">
        <v>409</v>
      </c>
      <c r="BH32" s="2">
        <v>409</v>
      </c>
      <c r="BI32" s="2">
        <v>410</v>
      </c>
      <c r="BJ32" s="2">
        <v>410</v>
      </c>
      <c r="BK32" s="2">
        <v>411</v>
      </c>
      <c r="BL32" s="2">
        <v>411</v>
      </c>
      <c r="BM32" s="2">
        <v>411</v>
      </c>
      <c r="BN32" s="2">
        <v>412</v>
      </c>
      <c r="BO32" s="2">
        <v>412</v>
      </c>
      <c r="BP32" s="2">
        <v>412</v>
      </c>
      <c r="BQ32" s="2">
        <v>413</v>
      </c>
      <c r="BR32" s="2">
        <v>413</v>
      </c>
      <c r="BS32" s="2">
        <v>414</v>
      </c>
      <c r="BT32" s="2">
        <v>414</v>
      </c>
      <c r="BU32" s="2">
        <v>414</v>
      </c>
      <c r="BV32" s="2">
        <v>415</v>
      </c>
      <c r="BW32" s="2">
        <v>415</v>
      </c>
      <c r="BX32" s="2">
        <v>415</v>
      </c>
      <c r="BY32" s="2">
        <v>416</v>
      </c>
      <c r="BZ32" s="2">
        <v>416</v>
      </c>
      <c r="CA32" s="2">
        <v>416</v>
      </c>
      <c r="CB32" s="2">
        <v>417</v>
      </c>
      <c r="CC32" s="2">
        <v>417</v>
      </c>
      <c r="CD32" s="2">
        <v>418</v>
      </c>
      <c r="CE32" s="2">
        <v>418</v>
      </c>
      <c r="CF32" s="2">
        <v>418</v>
      </c>
      <c r="CG32" s="2">
        <v>419</v>
      </c>
      <c r="CI32" s="2">
        <f t="shared" si="2"/>
        <v>4638</v>
      </c>
      <c r="CJ32" s="2">
        <f t="shared" si="3"/>
        <v>4723</v>
      </c>
      <c r="CK32" s="2">
        <f t="shared" si="4"/>
        <v>4782</v>
      </c>
      <c r="CL32" s="2">
        <f t="shared" si="5"/>
        <v>4838</v>
      </c>
      <c r="CM32" s="2">
        <f t="shared" si="6"/>
        <v>4893</v>
      </c>
      <c r="CN32" s="2">
        <f t="shared" si="7"/>
        <v>4947</v>
      </c>
    </row>
    <row r="33" spans="1:92" x14ac:dyDescent="0.2">
      <c r="A33" s="8" t="s">
        <v>247</v>
      </c>
      <c r="CI33" s="2">
        <f t="shared" si="2"/>
        <v>0</v>
      </c>
      <c r="CJ33" s="2">
        <f t="shared" si="3"/>
        <v>0</v>
      </c>
      <c r="CK33" s="2">
        <f t="shared" si="4"/>
        <v>0</v>
      </c>
      <c r="CL33" s="2">
        <f t="shared" si="5"/>
        <v>0</v>
      </c>
      <c r="CM33" s="2">
        <f t="shared" si="6"/>
        <v>0</v>
      </c>
      <c r="CN33" s="2">
        <f t="shared" si="7"/>
        <v>0</v>
      </c>
    </row>
    <row r="34" spans="1:92" x14ac:dyDescent="0.2">
      <c r="A34" s="8" t="s">
        <v>258</v>
      </c>
      <c r="CI34" s="2">
        <f t="shared" si="2"/>
        <v>0</v>
      </c>
      <c r="CJ34" s="2">
        <f t="shared" si="3"/>
        <v>0</v>
      </c>
      <c r="CK34" s="2">
        <f t="shared" si="4"/>
        <v>0</v>
      </c>
      <c r="CL34" s="2">
        <f t="shared" si="5"/>
        <v>0</v>
      </c>
      <c r="CM34" s="2">
        <f t="shared" si="6"/>
        <v>0</v>
      </c>
      <c r="CN34" s="2">
        <f t="shared" si="7"/>
        <v>0</v>
      </c>
    </row>
    <row r="35" spans="1:92" x14ac:dyDescent="0.2">
      <c r="A35" s="3" t="s">
        <v>249</v>
      </c>
      <c r="B35" s="2">
        <v>4</v>
      </c>
      <c r="C35" s="2">
        <v>4</v>
      </c>
      <c r="D35" s="2">
        <v>4</v>
      </c>
      <c r="E35" s="2">
        <v>4</v>
      </c>
      <c r="F35" s="2">
        <v>4</v>
      </c>
      <c r="G35" s="2">
        <v>4</v>
      </c>
      <c r="H35" s="2">
        <v>4</v>
      </c>
      <c r="I35" s="2">
        <v>4</v>
      </c>
      <c r="J35" s="2">
        <v>4</v>
      </c>
      <c r="K35" s="2">
        <v>4</v>
      </c>
      <c r="L35" s="2">
        <v>4</v>
      </c>
      <c r="M35" s="2">
        <v>4</v>
      </c>
      <c r="N35" s="2">
        <v>4</v>
      </c>
      <c r="O35" s="2">
        <v>4</v>
      </c>
      <c r="P35" s="2">
        <v>4</v>
      </c>
      <c r="Q35" s="2">
        <v>4</v>
      </c>
      <c r="R35" s="2">
        <v>4</v>
      </c>
      <c r="S35" s="2">
        <v>4</v>
      </c>
      <c r="T35" s="2">
        <v>4</v>
      </c>
      <c r="U35" s="2">
        <v>4</v>
      </c>
      <c r="V35" s="2">
        <v>4</v>
      </c>
      <c r="W35" s="2">
        <v>4</v>
      </c>
      <c r="X35" s="2">
        <v>4</v>
      </c>
      <c r="Y35" s="2">
        <v>4</v>
      </c>
      <c r="Z35" s="2">
        <v>4</v>
      </c>
      <c r="AA35" s="2">
        <v>4</v>
      </c>
      <c r="AB35" s="2">
        <v>4</v>
      </c>
      <c r="AC35" s="2">
        <v>4</v>
      </c>
      <c r="AD35" s="2">
        <v>4</v>
      </c>
      <c r="AE35" s="2">
        <v>4</v>
      </c>
      <c r="AF35" s="2">
        <v>4</v>
      </c>
      <c r="AG35" s="2">
        <v>4</v>
      </c>
      <c r="AH35" s="2">
        <v>4</v>
      </c>
      <c r="AI35" s="2">
        <v>4</v>
      </c>
      <c r="AJ35" s="2">
        <v>4</v>
      </c>
      <c r="AK35" s="2">
        <v>4</v>
      </c>
      <c r="AL35" s="2">
        <v>4</v>
      </c>
      <c r="AM35" s="2">
        <v>4</v>
      </c>
      <c r="AN35" s="2">
        <v>4</v>
      </c>
      <c r="AO35" s="2">
        <v>4</v>
      </c>
      <c r="AP35" s="2">
        <v>4</v>
      </c>
      <c r="AQ35" s="2">
        <v>4</v>
      </c>
      <c r="AR35" s="2">
        <v>4</v>
      </c>
      <c r="AS35" s="2">
        <v>4</v>
      </c>
      <c r="AT35" s="2">
        <v>4</v>
      </c>
      <c r="AU35" s="2">
        <v>4</v>
      </c>
      <c r="AV35" s="2">
        <v>4</v>
      </c>
      <c r="AW35" s="2">
        <v>4</v>
      </c>
      <c r="AX35" s="2">
        <v>4</v>
      </c>
      <c r="AY35" s="2">
        <v>4</v>
      </c>
      <c r="AZ35" s="2">
        <v>4</v>
      </c>
      <c r="BA35" s="2">
        <v>4</v>
      </c>
      <c r="BB35" s="2">
        <v>4</v>
      </c>
      <c r="BC35" s="2">
        <v>4</v>
      </c>
      <c r="BD35" s="2">
        <v>4</v>
      </c>
      <c r="BE35" s="2">
        <v>4</v>
      </c>
      <c r="BF35" s="2">
        <v>4</v>
      </c>
      <c r="BG35" s="2">
        <v>4</v>
      </c>
      <c r="BH35" s="2">
        <v>4</v>
      </c>
      <c r="BI35" s="2">
        <v>4</v>
      </c>
      <c r="BJ35" s="2">
        <v>4</v>
      </c>
      <c r="BK35" s="2">
        <v>4</v>
      </c>
      <c r="BL35" s="2">
        <v>4</v>
      </c>
      <c r="BM35" s="2">
        <v>4</v>
      </c>
      <c r="BN35" s="2">
        <v>4</v>
      </c>
      <c r="BO35" s="2">
        <v>4</v>
      </c>
      <c r="BP35" s="2">
        <v>4</v>
      </c>
      <c r="BQ35" s="2">
        <v>4</v>
      </c>
      <c r="BR35" s="2">
        <v>4</v>
      </c>
      <c r="BS35" s="2">
        <v>4</v>
      </c>
      <c r="BT35" s="2">
        <v>4</v>
      </c>
      <c r="BU35" s="2">
        <v>4</v>
      </c>
      <c r="BV35" s="2">
        <v>4</v>
      </c>
      <c r="BW35" s="2">
        <v>4</v>
      </c>
      <c r="BX35" s="2">
        <v>4</v>
      </c>
      <c r="BY35" s="2">
        <v>4</v>
      </c>
      <c r="BZ35" s="2">
        <v>4</v>
      </c>
      <c r="CA35" s="2">
        <v>4</v>
      </c>
      <c r="CB35" s="2">
        <v>4</v>
      </c>
      <c r="CC35" s="2">
        <v>4</v>
      </c>
      <c r="CD35" s="2">
        <v>4</v>
      </c>
      <c r="CE35" s="2">
        <v>4</v>
      </c>
      <c r="CF35" s="2">
        <v>4</v>
      </c>
      <c r="CG35" s="2">
        <v>4</v>
      </c>
      <c r="CI35" s="2">
        <f t="shared" si="2"/>
        <v>48</v>
      </c>
      <c r="CJ35" s="2">
        <f t="shared" si="3"/>
        <v>48</v>
      </c>
      <c r="CK35" s="2">
        <f t="shared" si="4"/>
        <v>48</v>
      </c>
      <c r="CL35" s="2">
        <f t="shared" si="5"/>
        <v>48</v>
      </c>
      <c r="CM35" s="2">
        <f t="shared" si="6"/>
        <v>48</v>
      </c>
      <c r="CN35" s="2">
        <f t="shared" si="7"/>
        <v>48</v>
      </c>
    </row>
    <row r="36" spans="1:92" x14ac:dyDescent="0.2">
      <c r="A36" s="8" t="s">
        <v>247</v>
      </c>
      <c r="CI36" s="2">
        <f t="shared" si="2"/>
        <v>0</v>
      </c>
      <c r="CJ36" s="2">
        <f t="shared" si="3"/>
        <v>0</v>
      </c>
      <c r="CK36" s="2">
        <f t="shared" si="4"/>
        <v>0</v>
      </c>
      <c r="CL36" s="2">
        <f t="shared" si="5"/>
        <v>0</v>
      </c>
      <c r="CM36" s="2">
        <f t="shared" si="6"/>
        <v>0</v>
      </c>
      <c r="CN36" s="2">
        <f t="shared" si="7"/>
        <v>0</v>
      </c>
    </row>
    <row r="37" spans="1:92" x14ac:dyDescent="0.2">
      <c r="A37" s="8" t="s">
        <v>259</v>
      </c>
      <c r="CI37" s="2">
        <f t="shared" si="2"/>
        <v>0</v>
      </c>
      <c r="CJ37" s="2">
        <f t="shared" si="3"/>
        <v>0</v>
      </c>
      <c r="CK37" s="2">
        <f t="shared" si="4"/>
        <v>0</v>
      </c>
      <c r="CL37" s="2">
        <f t="shared" si="5"/>
        <v>0</v>
      </c>
      <c r="CM37" s="2">
        <f t="shared" si="6"/>
        <v>0</v>
      </c>
      <c r="CN37" s="2">
        <f t="shared" si="7"/>
        <v>0</v>
      </c>
    </row>
    <row r="38" spans="1:92" x14ac:dyDescent="0.2">
      <c r="A38" s="3" t="s">
        <v>249</v>
      </c>
      <c r="B38" s="2">
        <v>1753</v>
      </c>
      <c r="C38" s="2">
        <v>1757</v>
      </c>
      <c r="D38" s="2">
        <v>1754</v>
      </c>
      <c r="E38" s="2">
        <v>1755</v>
      </c>
      <c r="F38" s="2">
        <v>1743</v>
      </c>
      <c r="G38" s="2">
        <v>1744</v>
      </c>
      <c r="H38" s="2">
        <v>1740</v>
      </c>
      <c r="I38" s="2">
        <v>1742</v>
      </c>
      <c r="J38" s="2">
        <v>1744</v>
      </c>
      <c r="K38" s="2">
        <v>1746</v>
      </c>
      <c r="L38" s="2">
        <v>1747</v>
      </c>
      <c r="M38" s="2">
        <v>1749</v>
      </c>
      <c r="N38" s="2">
        <v>1751</v>
      </c>
      <c r="O38" s="2">
        <v>1753</v>
      </c>
      <c r="P38" s="2">
        <v>1756</v>
      </c>
      <c r="Q38" s="2">
        <v>1758</v>
      </c>
      <c r="R38" s="2">
        <v>1759</v>
      </c>
      <c r="S38" s="2">
        <v>1761</v>
      </c>
      <c r="T38" s="2">
        <v>1763</v>
      </c>
      <c r="U38" s="2">
        <v>1765</v>
      </c>
      <c r="V38" s="2">
        <v>1767</v>
      </c>
      <c r="W38" s="2">
        <v>1769</v>
      </c>
      <c r="X38" s="2">
        <v>1771</v>
      </c>
      <c r="Y38" s="2">
        <v>1772</v>
      </c>
      <c r="Z38" s="2">
        <v>1774</v>
      </c>
      <c r="AA38" s="2">
        <v>1776</v>
      </c>
      <c r="AB38" s="2">
        <v>1777</v>
      </c>
      <c r="AC38" s="2">
        <v>1779</v>
      </c>
      <c r="AD38" s="2">
        <v>1781</v>
      </c>
      <c r="AE38" s="2">
        <v>1783</v>
      </c>
      <c r="AF38" s="2">
        <v>1785</v>
      </c>
      <c r="AG38" s="2">
        <v>1787</v>
      </c>
      <c r="AH38" s="2">
        <v>1789</v>
      </c>
      <c r="AI38" s="2">
        <v>1790</v>
      </c>
      <c r="AJ38" s="2">
        <v>1792</v>
      </c>
      <c r="AK38" s="2">
        <v>1794</v>
      </c>
      <c r="AL38" s="2">
        <v>1795</v>
      </c>
      <c r="AM38" s="2">
        <v>1797</v>
      </c>
      <c r="AN38" s="2">
        <v>1798</v>
      </c>
      <c r="AO38" s="2">
        <v>1800</v>
      </c>
      <c r="AP38" s="2">
        <v>1802</v>
      </c>
      <c r="AQ38" s="2">
        <v>1804</v>
      </c>
      <c r="AR38" s="2">
        <v>1806</v>
      </c>
      <c r="AS38" s="2">
        <v>1807</v>
      </c>
      <c r="AT38" s="2">
        <v>1809</v>
      </c>
      <c r="AU38" s="2">
        <v>1811</v>
      </c>
      <c r="AV38" s="2">
        <v>1813</v>
      </c>
      <c r="AW38" s="2">
        <v>1815</v>
      </c>
      <c r="AX38" s="2">
        <v>1817</v>
      </c>
      <c r="AY38" s="2">
        <v>1818</v>
      </c>
      <c r="AZ38" s="2">
        <v>1820</v>
      </c>
      <c r="BA38" s="2">
        <v>1821</v>
      </c>
      <c r="BB38" s="2">
        <v>1823</v>
      </c>
      <c r="BC38" s="2">
        <v>1825</v>
      </c>
      <c r="BD38" s="2">
        <v>1827</v>
      </c>
      <c r="BE38" s="2">
        <v>1828</v>
      </c>
      <c r="BF38" s="2">
        <v>1830</v>
      </c>
      <c r="BG38" s="2">
        <v>1832</v>
      </c>
      <c r="BH38" s="2">
        <v>1833</v>
      </c>
      <c r="BI38" s="2">
        <v>1835</v>
      </c>
      <c r="BJ38" s="2">
        <v>1836</v>
      </c>
      <c r="BK38" s="2">
        <v>1838</v>
      </c>
      <c r="BL38" s="2">
        <v>1840</v>
      </c>
      <c r="BM38" s="2">
        <v>1841</v>
      </c>
      <c r="BN38" s="2">
        <v>1843</v>
      </c>
      <c r="BO38" s="2">
        <v>1845</v>
      </c>
      <c r="BP38" s="2">
        <v>1846</v>
      </c>
      <c r="BQ38" s="2">
        <v>1848</v>
      </c>
      <c r="BR38" s="2">
        <v>1849</v>
      </c>
      <c r="BS38" s="2">
        <v>1851</v>
      </c>
      <c r="BT38" s="2">
        <v>1853</v>
      </c>
      <c r="BU38" s="2">
        <v>1854</v>
      </c>
      <c r="BV38" s="2">
        <v>1856</v>
      </c>
      <c r="BW38" s="2">
        <v>1857</v>
      </c>
      <c r="BX38" s="2">
        <v>1859</v>
      </c>
      <c r="BY38" s="2">
        <v>1861</v>
      </c>
      <c r="BZ38" s="2">
        <v>1862</v>
      </c>
      <c r="CA38" s="2">
        <v>1864</v>
      </c>
      <c r="CB38" s="2">
        <v>1865</v>
      </c>
      <c r="CC38" s="2">
        <v>1867</v>
      </c>
      <c r="CD38" s="2">
        <v>1869</v>
      </c>
      <c r="CE38" s="2">
        <v>1870</v>
      </c>
      <c r="CF38" s="2">
        <v>1872</v>
      </c>
      <c r="CG38" s="2">
        <v>1873</v>
      </c>
      <c r="CI38" s="2">
        <f t="shared" si="2"/>
        <v>20974</v>
      </c>
      <c r="CJ38" s="2">
        <f t="shared" si="3"/>
        <v>21145</v>
      </c>
      <c r="CK38" s="2">
        <f t="shared" si="4"/>
        <v>21407</v>
      </c>
      <c r="CL38" s="2">
        <f t="shared" si="5"/>
        <v>21657</v>
      </c>
      <c r="CM38" s="2">
        <f t="shared" si="6"/>
        <v>21909</v>
      </c>
      <c r="CN38" s="2">
        <f t="shared" si="7"/>
        <v>22144</v>
      </c>
    </row>
    <row r="39" spans="1:92" x14ac:dyDescent="0.2">
      <c r="A39" s="8" t="s">
        <v>247</v>
      </c>
      <c r="CI39" s="2">
        <f t="shared" si="2"/>
        <v>0</v>
      </c>
      <c r="CJ39" s="2">
        <f t="shared" si="3"/>
        <v>0</v>
      </c>
      <c r="CK39" s="2">
        <f t="shared" si="4"/>
        <v>0</v>
      </c>
      <c r="CL39" s="2">
        <f t="shared" si="5"/>
        <v>0</v>
      </c>
      <c r="CM39" s="2">
        <f t="shared" si="6"/>
        <v>0</v>
      </c>
      <c r="CN39" s="2">
        <f t="shared" si="7"/>
        <v>0</v>
      </c>
    </row>
    <row r="40" spans="1:92" x14ac:dyDescent="0.2">
      <c r="A40" s="8" t="s">
        <v>260</v>
      </c>
      <c r="CI40" s="2">
        <f t="shared" si="2"/>
        <v>0</v>
      </c>
      <c r="CJ40" s="2">
        <f t="shared" si="3"/>
        <v>0</v>
      </c>
      <c r="CK40" s="2">
        <f t="shared" si="4"/>
        <v>0</v>
      </c>
      <c r="CL40" s="2">
        <f t="shared" si="5"/>
        <v>0</v>
      </c>
      <c r="CM40" s="2">
        <f t="shared" si="6"/>
        <v>0</v>
      </c>
      <c r="CN40" s="2">
        <f t="shared" si="7"/>
        <v>0</v>
      </c>
    </row>
    <row r="41" spans="1:92" x14ac:dyDescent="0.2">
      <c r="A41" s="3" t="s">
        <v>249</v>
      </c>
      <c r="B41" s="2">
        <v>20</v>
      </c>
      <c r="C41" s="2">
        <v>20</v>
      </c>
      <c r="D41" s="2">
        <v>21</v>
      </c>
      <c r="E41" s="2">
        <v>19</v>
      </c>
      <c r="F41" s="2">
        <v>20</v>
      </c>
      <c r="G41" s="2">
        <v>20</v>
      </c>
      <c r="H41" s="2">
        <v>21</v>
      </c>
      <c r="I41" s="2">
        <v>21</v>
      </c>
      <c r="J41" s="2">
        <v>21</v>
      </c>
      <c r="K41" s="2">
        <v>21</v>
      </c>
      <c r="L41" s="2">
        <v>21</v>
      </c>
      <c r="M41" s="2">
        <v>21</v>
      </c>
      <c r="N41" s="2">
        <v>21</v>
      </c>
      <c r="O41" s="2">
        <v>21</v>
      </c>
      <c r="P41" s="2">
        <v>21</v>
      </c>
      <c r="Q41" s="2">
        <v>21</v>
      </c>
      <c r="R41" s="2">
        <v>21</v>
      </c>
      <c r="S41" s="2">
        <v>21</v>
      </c>
      <c r="T41" s="2">
        <v>21</v>
      </c>
      <c r="U41" s="2">
        <v>21</v>
      </c>
      <c r="V41" s="2">
        <v>21</v>
      </c>
      <c r="W41" s="2">
        <v>21</v>
      </c>
      <c r="X41" s="2">
        <v>21</v>
      </c>
      <c r="Y41" s="2">
        <v>21</v>
      </c>
      <c r="Z41" s="2">
        <v>21</v>
      </c>
      <c r="AA41" s="2">
        <v>21</v>
      </c>
      <c r="AB41" s="2">
        <v>21</v>
      </c>
      <c r="AC41" s="2">
        <v>21</v>
      </c>
      <c r="AD41" s="2">
        <v>21</v>
      </c>
      <c r="AE41" s="2">
        <v>22</v>
      </c>
      <c r="AF41" s="2">
        <v>22</v>
      </c>
      <c r="AG41" s="2">
        <v>22</v>
      </c>
      <c r="AH41" s="2">
        <v>22</v>
      </c>
      <c r="AI41" s="2">
        <v>22</v>
      </c>
      <c r="AJ41" s="2">
        <v>22</v>
      </c>
      <c r="AK41" s="2">
        <v>22</v>
      </c>
      <c r="AL41" s="2">
        <v>22</v>
      </c>
      <c r="AM41" s="2">
        <v>22</v>
      </c>
      <c r="AN41" s="2">
        <v>22</v>
      </c>
      <c r="AO41" s="2">
        <v>22</v>
      </c>
      <c r="AP41" s="2">
        <v>22</v>
      </c>
      <c r="AQ41" s="2">
        <v>22</v>
      </c>
      <c r="AR41" s="2">
        <v>22</v>
      </c>
      <c r="AS41" s="2">
        <v>22</v>
      </c>
      <c r="AT41" s="2">
        <v>22</v>
      </c>
      <c r="AU41" s="2">
        <v>22</v>
      </c>
      <c r="AV41" s="2">
        <v>22</v>
      </c>
      <c r="AW41" s="2">
        <v>22</v>
      </c>
      <c r="AX41" s="2">
        <v>22</v>
      </c>
      <c r="AY41" s="2">
        <v>22</v>
      </c>
      <c r="AZ41" s="2">
        <v>22</v>
      </c>
      <c r="BA41" s="2">
        <v>22</v>
      </c>
      <c r="BB41" s="2">
        <v>22</v>
      </c>
      <c r="BC41" s="2">
        <v>22</v>
      </c>
      <c r="BD41" s="2">
        <v>22</v>
      </c>
      <c r="BE41" s="2">
        <v>22</v>
      </c>
      <c r="BF41" s="2">
        <v>22</v>
      </c>
      <c r="BG41" s="2">
        <v>22</v>
      </c>
      <c r="BH41" s="2">
        <v>22</v>
      </c>
      <c r="BI41" s="2">
        <v>22</v>
      </c>
      <c r="BJ41" s="2">
        <v>22</v>
      </c>
      <c r="BK41" s="2">
        <v>22</v>
      </c>
      <c r="BL41" s="2">
        <v>22</v>
      </c>
      <c r="BM41" s="2">
        <v>22</v>
      </c>
      <c r="BN41" s="2">
        <v>22</v>
      </c>
      <c r="BO41" s="2">
        <v>22</v>
      </c>
      <c r="BP41" s="2">
        <v>22</v>
      </c>
      <c r="BQ41" s="2">
        <v>22</v>
      </c>
      <c r="BR41" s="2">
        <v>22</v>
      </c>
      <c r="BS41" s="2">
        <v>22</v>
      </c>
      <c r="BT41" s="2">
        <v>22</v>
      </c>
      <c r="BU41" s="2">
        <v>22</v>
      </c>
      <c r="BV41" s="2">
        <v>22</v>
      </c>
      <c r="BW41" s="2">
        <v>22</v>
      </c>
      <c r="BX41" s="2">
        <v>22</v>
      </c>
      <c r="BY41" s="2">
        <v>22</v>
      </c>
      <c r="BZ41" s="2">
        <v>22</v>
      </c>
      <c r="CA41" s="2">
        <v>22</v>
      </c>
      <c r="CB41" s="2">
        <v>23</v>
      </c>
      <c r="CC41" s="2">
        <v>23</v>
      </c>
      <c r="CD41" s="2">
        <v>23</v>
      </c>
      <c r="CE41" s="2">
        <v>23</v>
      </c>
      <c r="CF41" s="2">
        <v>23</v>
      </c>
      <c r="CG41" s="2">
        <v>23</v>
      </c>
      <c r="CI41" s="2">
        <f t="shared" si="2"/>
        <v>246</v>
      </c>
      <c r="CJ41" s="2">
        <f t="shared" si="3"/>
        <v>252</v>
      </c>
      <c r="CK41" s="2">
        <f t="shared" si="4"/>
        <v>259</v>
      </c>
      <c r="CL41" s="2">
        <f t="shared" si="5"/>
        <v>264</v>
      </c>
      <c r="CM41" s="2">
        <f t="shared" si="6"/>
        <v>264</v>
      </c>
      <c r="CN41" s="2">
        <f t="shared" si="7"/>
        <v>264</v>
      </c>
    </row>
    <row r="42" spans="1:92" x14ac:dyDescent="0.2">
      <c r="A42" s="8" t="s">
        <v>247</v>
      </c>
      <c r="CI42" s="2">
        <f t="shared" si="2"/>
        <v>0</v>
      </c>
      <c r="CJ42" s="2">
        <f t="shared" si="3"/>
        <v>0</v>
      </c>
      <c r="CK42" s="2">
        <f t="shared" si="4"/>
        <v>0</v>
      </c>
      <c r="CL42" s="2">
        <f t="shared" si="5"/>
        <v>0</v>
      </c>
      <c r="CM42" s="2">
        <f t="shared" si="6"/>
        <v>0</v>
      </c>
      <c r="CN42" s="2">
        <f t="shared" si="7"/>
        <v>0</v>
      </c>
    </row>
    <row r="43" spans="1:92" x14ac:dyDescent="0.2">
      <c r="A43" s="8" t="s">
        <v>261</v>
      </c>
      <c r="CI43" s="2">
        <f t="shared" si="2"/>
        <v>0</v>
      </c>
      <c r="CJ43" s="2">
        <f t="shared" si="3"/>
        <v>0</v>
      </c>
      <c r="CK43" s="2">
        <f t="shared" si="4"/>
        <v>0</v>
      </c>
      <c r="CL43" s="2">
        <f t="shared" si="5"/>
        <v>0</v>
      </c>
      <c r="CM43" s="2">
        <f t="shared" si="6"/>
        <v>0</v>
      </c>
      <c r="CN43" s="2">
        <f t="shared" si="7"/>
        <v>0</v>
      </c>
    </row>
    <row r="44" spans="1:92" x14ac:dyDescent="0.2">
      <c r="A44" s="3" t="s">
        <v>249</v>
      </c>
      <c r="B44" s="2">
        <v>10</v>
      </c>
      <c r="C44" s="2">
        <v>9</v>
      </c>
      <c r="D44" s="2">
        <v>9</v>
      </c>
      <c r="E44" s="2">
        <v>9</v>
      </c>
      <c r="F44" s="2">
        <v>9</v>
      </c>
      <c r="G44" s="2">
        <v>9</v>
      </c>
      <c r="H44" s="2">
        <v>8</v>
      </c>
      <c r="I44" s="2">
        <v>8</v>
      </c>
      <c r="J44" s="2">
        <v>8</v>
      </c>
      <c r="K44" s="2">
        <v>8</v>
      </c>
      <c r="L44" s="2">
        <v>8</v>
      </c>
      <c r="M44" s="2">
        <v>8</v>
      </c>
      <c r="N44" s="2">
        <v>8</v>
      </c>
      <c r="O44" s="2">
        <v>8</v>
      </c>
      <c r="P44" s="2">
        <v>8</v>
      </c>
      <c r="Q44" s="2">
        <v>8</v>
      </c>
      <c r="R44" s="2">
        <v>8</v>
      </c>
      <c r="S44" s="2">
        <v>8</v>
      </c>
      <c r="T44" s="2">
        <v>8</v>
      </c>
      <c r="U44" s="2">
        <v>8</v>
      </c>
      <c r="V44" s="2">
        <v>8</v>
      </c>
      <c r="W44" s="2">
        <v>8</v>
      </c>
      <c r="X44" s="2">
        <v>8</v>
      </c>
      <c r="Y44" s="2">
        <v>8</v>
      </c>
      <c r="Z44" s="2">
        <v>8</v>
      </c>
      <c r="AA44" s="2">
        <v>8</v>
      </c>
      <c r="AB44" s="2">
        <v>8</v>
      </c>
      <c r="AC44" s="2">
        <v>8</v>
      </c>
      <c r="AD44" s="2">
        <v>8</v>
      </c>
      <c r="AE44" s="2">
        <v>8</v>
      </c>
      <c r="AF44" s="2">
        <v>8</v>
      </c>
      <c r="AG44" s="2">
        <v>8</v>
      </c>
      <c r="AH44" s="2">
        <v>8</v>
      </c>
      <c r="AI44" s="2">
        <v>8</v>
      </c>
      <c r="AJ44" s="2">
        <v>8</v>
      </c>
      <c r="AK44" s="2">
        <v>8</v>
      </c>
      <c r="AL44" s="2">
        <v>8</v>
      </c>
      <c r="AM44" s="2">
        <v>8</v>
      </c>
      <c r="AN44" s="2">
        <v>8</v>
      </c>
      <c r="AO44" s="2">
        <v>8</v>
      </c>
      <c r="AP44" s="2">
        <v>8</v>
      </c>
      <c r="AQ44" s="2">
        <v>8</v>
      </c>
      <c r="AR44" s="2">
        <v>8</v>
      </c>
      <c r="AS44" s="2">
        <v>8</v>
      </c>
      <c r="AT44" s="2">
        <v>8</v>
      </c>
      <c r="AU44" s="2">
        <v>8</v>
      </c>
      <c r="AV44" s="2">
        <v>8</v>
      </c>
      <c r="AW44" s="2">
        <v>8</v>
      </c>
      <c r="AX44" s="2">
        <v>8</v>
      </c>
      <c r="AY44" s="2">
        <v>8</v>
      </c>
      <c r="AZ44" s="2">
        <v>8</v>
      </c>
      <c r="BA44" s="2">
        <v>8</v>
      </c>
      <c r="BB44" s="2">
        <v>8</v>
      </c>
      <c r="BC44" s="2">
        <v>8</v>
      </c>
      <c r="BD44" s="2">
        <v>8</v>
      </c>
      <c r="BE44" s="2">
        <v>8</v>
      </c>
      <c r="BF44" s="2">
        <v>8</v>
      </c>
      <c r="BG44" s="2">
        <v>8</v>
      </c>
      <c r="BH44" s="2">
        <v>8</v>
      </c>
      <c r="BI44" s="2">
        <v>8</v>
      </c>
      <c r="BJ44" s="2">
        <v>8</v>
      </c>
      <c r="BK44" s="2">
        <v>8</v>
      </c>
      <c r="BL44" s="2">
        <v>8</v>
      </c>
      <c r="BM44" s="2">
        <v>8</v>
      </c>
      <c r="BN44" s="2">
        <v>8</v>
      </c>
      <c r="BO44" s="2">
        <v>8</v>
      </c>
      <c r="BP44" s="2">
        <v>8</v>
      </c>
      <c r="BQ44" s="2">
        <v>8</v>
      </c>
      <c r="BR44" s="2">
        <v>8</v>
      </c>
      <c r="BS44" s="2">
        <v>8</v>
      </c>
      <c r="BT44" s="2">
        <v>8</v>
      </c>
      <c r="BU44" s="2">
        <v>8</v>
      </c>
      <c r="BV44" s="2">
        <v>8</v>
      </c>
      <c r="BW44" s="2">
        <v>8</v>
      </c>
      <c r="BX44" s="2">
        <v>8</v>
      </c>
      <c r="BY44" s="2">
        <v>8</v>
      </c>
      <c r="BZ44" s="2">
        <v>8</v>
      </c>
      <c r="CA44" s="2">
        <v>8</v>
      </c>
      <c r="CB44" s="2">
        <v>8</v>
      </c>
      <c r="CC44" s="2">
        <v>8</v>
      </c>
      <c r="CD44" s="2">
        <v>8</v>
      </c>
      <c r="CE44" s="2">
        <v>8</v>
      </c>
      <c r="CF44" s="2">
        <v>8</v>
      </c>
      <c r="CG44" s="2">
        <v>8</v>
      </c>
      <c r="CI44" s="2">
        <f t="shared" si="2"/>
        <v>103</v>
      </c>
      <c r="CJ44" s="2">
        <f t="shared" si="3"/>
        <v>96</v>
      </c>
      <c r="CK44" s="2">
        <f t="shared" si="4"/>
        <v>96</v>
      </c>
      <c r="CL44" s="2">
        <f t="shared" si="5"/>
        <v>96</v>
      </c>
      <c r="CM44" s="2">
        <f t="shared" si="6"/>
        <v>96</v>
      </c>
      <c r="CN44" s="2">
        <f t="shared" si="7"/>
        <v>96</v>
      </c>
    </row>
    <row r="45" spans="1:92" x14ac:dyDescent="0.2">
      <c r="A45" s="8" t="s">
        <v>247</v>
      </c>
      <c r="CI45" s="2">
        <f t="shared" si="2"/>
        <v>0</v>
      </c>
      <c r="CJ45" s="2">
        <f t="shared" si="3"/>
        <v>0</v>
      </c>
      <c r="CK45" s="2">
        <f t="shared" si="4"/>
        <v>0</v>
      </c>
      <c r="CL45" s="2">
        <f t="shared" si="5"/>
        <v>0</v>
      </c>
      <c r="CM45" s="2">
        <f t="shared" si="6"/>
        <v>0</v>
      </c>
      <c r="CN45" s="2">
        <f t="shared" si="7"/>
        <v>0</v>
      </c>
    </row>
    <row r="46" spans="1:92" x14ac:dyDescent="0.2">
      <c r="A46" s="8" t="s">
        <v>262</v>
      </c>
      <c r="CI46" s="2">
        <f t="shared" si="2"/>
        <v>0</v>
      </c>
      <c r="CJ46" s="2">
        <f t="shared" si="3"/>
        <v>0</v>
      </c>
      <c r="CK46" s="2">
        <f t="shared" si="4"/>
        <v>0</v>
      </c>
      <c r="CL46" s="2">
        <f t="shared" si="5"/>
        <v>0</v>
      </c>
      <c r="CM46" s="2">
        <f t="shared" si="6"/>
        <v>0</v>
      </c>
      <c r="CN46" s="2">
        <f t="shared" si="7"/>
        <v>0</v>
      </c>
    </row>
    <row r="47" spans="1:92" x14ac:dyDescent="0.2">
      <c r="A47" s="3" t="s">
        <v>249</v>
      </c>
      <c r="B47" s="2">
        <v>92</v>
      </c>
      <c r="C47" s="2">
        <v>96</v>
      </c>
      <c r="D47" s="2">
        <v>99</v>
      </c>
      <c r="E47" s="2">
        <v>101</v>
      </c>
      <c r="F47" s="2">
        <v>103</v>
      </c>
      <c r="G47" s="2">
        <v>103</v>
      </c>
      <c r="H47" s="2">
        <v>103</v>
      </c>
      <c r="I47" s="2">
        <v>103</v>
      </c>
      <c r="J47" s="2">
        <v>103</v>
      </c>
      <c r="K47" s="2">
        <v>103</v>
      </c>
      <c r="L47" s="2">
        <v>103</v>
      </c>
      <c r="M47" s="2">
        <v>103</v>
      </c>
      <c r="N47" s="2">
        <v>104</v>
      </c>
      <c r="O47" s="2">
        <v>104</v>
      </c>
      <c r="P47" s="2">
        <v>104</v>
      </c>
      <c r="Q47" s="2">
        <v>104</v>
      </c>
      <c r="R47" s="2">
        <v>104</v>
      </c>
      <c r="S47" s="2">
        <v>104</v>
      </c>
      <c r="T47" s="2">
        <v>104</v>
      </c>
      <c r="U47" s="2">
        <v>104</v>
      </c>
      <c r="V47" s="2">
        <v>104</v>
      </c>
      <c r="W47" s="2">
        <v>105</v>
      </c>
      <c r="X47" s="2">
        <v>105</v>
      </c>
      <c r="Y47" s="2">
        <v>105</v>
      </c>
      <c r="Z47" s="2">
        <v>105</v>
      </c>
      <c r="AA47" s="2">
        <v>105</v>
      </c>
      <c r="AB47" s="2">
        <v>105</v>
      </c>
      <c r="AC47" s="2">
        <v>105</v>
      </c>
      <c r="AD47" s="2">
        <v>105</v>
      </c>
      <c r="AE47" s="2">
        <v>105</v>
      </c>
      <c r="AF47" s="2">
        <v>105</v>
      </c>
      <c r="AG47" s="2">
        <v>106</v>
      </c>
      <c r="AH47" s="2">
        <v>106</v>
      </c>
      <c r="AI47" s="2">
        <v>106</v>
      </c>
      <c r="AJ47" s="2">
        <v>106</v>
      </c>
      <c r="AK47" s="2">
        <v>106</v>
      </c>
      <c r="AL47" s="2">
        <v>106</v>
      </c>
      <c r="AM47" s="2">
        <v>106</v>
      </c>
      <c r="AN47" s="2">
        <v>106</v>
      </c>
      <c r="AO47" s="2">
        <v>106</v>
      </c>
      <c r="AP47" s="2">
        <v>106</v>
      </c>
      <c r="AQ47" s="2">
        <v>107</v>
      </c>
      <c r="AR47" s="2">
        <v>107</v>
      </c>
      <c r="AS47" s="2">
        <v>107</v>
      </c>
      <c r="AT47" s="2">
        <v>107</v>
      </c>
      <c r="AU47" s="2">
        <v>107</v>
      </c>
      <c r="AV47" s="2">
        <v>107</v>
      </c>
      <c r="AW47" s="2">
        <v>107</v>
      </c>
      <c r="AX47" s="2">
        <v>107</v>
      </c>
      <c r="AY47" s="2">
        <v>107</v>
      </c>
      <c r="AZ47" s="2">
        <v>107</v>
      </c>
      <c r="BA47" s="2">
        <v>107</v>
      </c>
      <c r="BB47" s="2">
        <v>108</v>
      </c>
      <c r="BC47" s="2">
        <v>108</v>
      </c>
      <c r="BD47" s="2">
        <v>108</v>
      </c>
      <c r="BE47" s="2">
        <v>108</v>
      </c>
      <c r="BF47" s="2">
        <v>108</v>
      </c>
      <c r="BG47" s="2">
        <v>108</v>
      </c>
      <c r="BH47" s="2">
        <v>108</v>
      </c>
      <c r="BI47" s="2">
        <v>108</v>
      </c>
      <c r="BJ47" s="2">
        <v>108</v>
      </c>
      <c r="BK47" s="2">
        <v>108</v>
      </c>
      <c r="BL47" s="2">
        <v>109</v>
      </c>
      <c r="BM47" s="2">
        <v>109</v>
      </c>
      <c r="BN47" s="2">
        <v>109</v>
      </c>
      <c r="BO47" s="2">
        <v>109</v>
      </c>
      <c r="BP47" s="2">
        <v>109</v>
      </c>
      <c r="BQ47" s="2">
        <v>109</v>
      </c>
      <c r="BR47" s="2">
        <v>109</v>
      </c>
      <c r="BS47" s="2">
        <v>109</v>
      </c>
      <c r="BT47" s="2">
        <v>109</v>
      </c>
      <c r="BU47" s="2">
        <v>109</v>
      </c>
      <c r="BV47" s="2">
        <v>109</v>
      </c>
      <c r="BW47" s="2">
        <v>110</v>
      </c>
      <c r="BX47" s="2">
        <v>110</v>
      </c>
      <c r="BY47" s="2">
        <v>110</v>
      </c>
      <c r="BZ47" s="2">
        <v>110</v>
      </c>
      <c r="CA47" s="2">
        <v>110</v>
      </c>
      <c r="CB47" s="2">
        <v>110</v>
      </c>
      <c r="CC47" s="2">
        <v>110</v>
      </c>
      <c r="CD47" s="2">
        <v>110</v>
      </c>
      <c r="CE47" s="2">
        <v>110</v>
      </c>
      <c r="CF47" s="2">
        <v>110</v>
      </c>
      <c r="CG47" s="2">
        <v>110</v>
      </c>
      <c r="CI47" s="2">
        <f t="shared" si="2"/>
        <v>1212</v>
      </c>
      <c r="CJ47" s="2">
        <f t="shared" si="3"/>
        <v>1251</v>
      </c>
      <c r="CK47" s="2">
        <f t="shared" si="4"/>
        <v>1265</v>
      </c>
      <c r="CL47" s="2">
        <f t="shared" si="5"/>
        <v>1279</v>
      </c>
      <c r="CM47" s="2">
        <f t="shared" si="6"/>
        <v>1292</v>
      </c>
      <c r="CN47" s="2">
        <f t="shared" si="7"/>
        <v>1306</v>
      </c>
    </row>
    <row r="48" spans="1:92" x14ac:dyDescent="0.2">
      <c r="A48" s="8" t="s">
        <v>247</v>
      </c>
      <c r="CI48" s="2">
        <f t="shared" si="2"/>
        <v>0</v>
      </c>
      <c r="CJ48" s="2">
        <f t="shared" si="3"/>
        <v>0</v>
      </c>
      <c r="CK48" s="2">
        <f t="shared" si="4"/>
        <v>0</v>
      </c>
      <c r="CL48" s="2">
        <f t="shared" si="5"/>
        <v>0</v>
      </c>
      <c r="CM48" s="2">
        <f t="shared" si="6"/>
        <v>0</v>
      </c>
      <c r="CN48" s="2">
        <f t="shared" si="7"/>
        <v>0</v>
      </c>
    </row>
    <row r="49" spans="1:92" x14ac:dyDescent="0.2">
      <c r="A49" s="8" t="s">
        <v>263</v>
      </c>
      <c r="CI49" s="2">
        <f t="shared" si="2"/>
        <v>0</v>
      </c>
      <c r="CJ49" s="2">
        <f t="shared" si="3"/>
        <v>0</v>
      </c>
      <c r="CK49" s="2">
        <f t="shared" si="4"/>
        <v>0</v>
      </c>
      <c r="CL49" s="2">
        <f t="shared" si="5"/>
        <v>0</v>
      </c>
      <c r="CM49" s="2">
        <f t="shared" si="6"/>
        <v>0</v>
      </c>
      <c r="CN49" s="2">
        <f t="shared" si="7"/>
        <v>0</v>
      </c>
    </row>
    <row r="50" spans="1:92" x14ac:dyDescent="0.2">
      <c r="A50" s="3" t="s">
        <v>249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I50" s="2">
        <f t="shared" si="2"/>
        <v>0</v>
      </c>
      <c r="CJ50" s="2">
        <f t="shared" si="3"/>
        <v>0</v>
      </c>
      <c r="CK50" s="2">
        <f t="shared" si="4"/>
        <v>0</v>
      </c>
      <c r="CL50" s="2">
        <f t="shared" si="5"/>
        <v>0</v>
      </c>
      <c r="CM50" s="2">
        <f t="shared" si="6"/>
        <v>0</v>
      </c>
      <c r="CN50" s="2">
        <f t="shared" si="7"/>
        <v>0</v>
      </c>
    </row>
    <row r="51" spans="1:92" x14ac:dyDescent="0.2">
      <c r="A51" s="8" t="s">
        <v>247</v>
      </c>
      <c r="CI51" s="2">
        <f t="shared" si="2"/>
        <v>0</v>
      </c>
      <c r="CJ51" s="2">
        <f t="shared" si="3"/>
        <v>0</v>
      </c>
      <c r="CK51" s="2">
        <f t="shared" si="4"/>
        <v>0</v>
      </c>
      <c r="CL51" s="2">
        <f t="shared" si="5"/>
        <v>0</v>
      </c>
      <c r="CM51" s="2">
        <f t="shared" si="6"/>
        <v>0</v>
      </c>
      <c r="CN51" s="2">
        <f t="shared" si="7"/>
        <v>0</v>
      </c>
    </row>
    <row r="52" spans="1:92" x14ac:dyDescent="0.2">
      <c r="A52" s="8" t="s">
        <v>264</v>
      </c>
      <c r="CI52" s="2">
        <f t="shared" si="2"/>
        <v>0</v>
      </c>
      <c r="CJ52" s="2">
        <f t="shared" si="3"/>
        <v>0</v>
      </c>
      <c r="CK52" s="2">
        <f t="shared" si="4"/>
        <v>0</v>
      </c>
      <c r="CL52" s="2">
        <f t="shared" si="5"/>
        <v>0</v>
      </c>
      <c r="CM52" s="2">
        <f t="shared" si="6"/>
        <v>0</v>
      </c>
      <c r="CN52" s="2">
        <f t="shared" si="7"/>
        <v>0</v>
      </c>
    </row>
    <row r="53" spans="1:92" x14ac:dyDescent="0.2">
      <c r="A53" s="3" t="s">
        <v>249</v>
      </c>
      <c r="B53" s="2">
        <v>4199138</v>
      </c>
      <c r="C53" s="2">
        <v>4205811</v>
      </c>
      <c r="D53" s="2">
        <v>4212983</v>
      </c>
      <c r="E53" s="2">
        <v>4216151</v>
      </c>
      <c r="F53" s="2">
        <v>4217548</v>
      </c>
      <c r="G53" s="2">
        <v>4221349</v>
      </c>
      <c r="H53" s="2">
        <v>4224682</v>
      </c>
      <c r="I53" s="2">
        <v>4229185</v>
      </c>
      <c r="J53" s="2">
        <v>4233864</v>
      </c>
      <c r="K53" s="2">
        <v>4239386</v>
      </c>
      <c r="L53" s="2">
        <v>4245470</v>
      </c>
      <c r="M53" s="2">
        <v>4251895</v>
      </c>
      <c r="N53" s="2">
        <v>4258007</v>
      </c>
      <c r="O53" s="2">
        <v>4264265</v>
      </c>
      <c r="P53" s="2">
        <v>4270995</v>
      </c>
      <c r="Q53" s="2">
        <v>4275256</v>
      </c>
      <c r="R53" s="2">
        <v>4278061</v>
      </c>
      <c r="S53" s="2">
        <v>4282507</v>
      </c>
      <c r="T53" s="2">
        <v>4286565</v>
      </c>
      <c r="U53" s="2">
        <v>4291139</v>
      </c>
      <c r="V53" s="2">
        <v>4296582</v>
      </c>
      <c r="W53" s="2">
        <v>4302249</v>
      </c>
      <c r="X53" s="2">
        <v>4308294</v>
      </c>
      <c r="Y53" s="2">
        <v>4314560</v>
      </c>
      <c r="Z53" s="2">
        <v>4320590</v>
      </c>
      <c r="AA53" s="2">
        <v>4326705</v>
      </c>
      <c r="AB53" s="2">
        <v>4333147</v>
      </c>
      <c r="AC53" s="2">
        <v>4337849</v>
      </c>
      <c r="AD53" s="2">
        <v>4341537</v>
      </c>
      <c r="AE53" s="2">
        <v>4346375</v>
      </c>
      <c r="AF53" s="2">
        <v>4350944</v>
      </c>
      <c r="AG53" s="2">
        <v>4355884</v>
      </c>
      <c r="AH53" s="2">
        <v>4361438</v>
      </c>
      <c r="AI53" s="2">
        <v>4367165</v>
      </c>
      <c r="AJ53" s="2">
        <v>4373170</v>
      </c>
      <c r="AK53" s="2">
        <v>4379328</v>
      </c>
      <c r="AL53" s="2">
        <v>4385313</v>
      </c>
      <c r="AM53" s="2">
        <v>4391351</v>
      </c>
      <c r="AN53" s="2">
        <v>4397622</v>
      </c>
      <c r="AO53" s="2">
        <v>4402673</v>
      </c>
      <c r="AP53" s="2">
        <v>4407017</v>
      </c>
      <c r="AQ53" s="2">
        <v>4412167</v>
      </c>
      <c r="AR53" s="2">
        <v>4417134</v>
      </c>
      <c r="AS53" s="2">
        <v>4422318</v>
      </c>
      <c r="AT53" s="2">
        <v>4427931</v>
      </c>
      <c r="AU53" s="2">
        <v>4433652</v>
      </c>
      <c r="AV53" s="2">
        <v>4439542</v>
      </c>
      <c r="AW53" s="2">
        <v>4445528</v>
      </c>
      <c r="AX53" s="2">
        <v>4451386</v>
      </c>
      <c r="AY53" s="2">
        <v>4457282</v>
      </c>
      <c r="AZ53" s="2">
        <v>4463337</v>
      </c>
      <c r="BA53" s="2">
        <v>4468528</v>
      </c>
      <c r="BB53" s="2">
        <v>4473219</v>
      </c>
      <c r="BC53" s="2">
        <v>4478469</v>
      </c>
      <c r="BD53" s="2">
        <v>4483581</v>
      </c>
      <c r="BE53" s="2">
        <v>4488819</v>
      </c>
      <c r="BF53" s="2">
        <v>4494348</v>
      </c>
      <c r="BG53" s="2">
        <v>4499963</v>
      </c>
      <c r="BH53" s="2">
        <v>4505712</v>
      </c>
      <c r="BI53" s="2">
        <v>4511534</v>
      </c>
      <c r="BJ53" s="2">
        <v>4517249</v>
      </c>
      <c r="BK53" s="2">
        <v>4522963</v>
      </c>
      <c r="BL53" s="2">
        <v>4528779</v>
      </c>
      <c r="BM53" s="2">
        <v>4533997</v>
      </c>
      <c r="BN53" s="2">
        <v>4538893</v>
      </c>
      <c r="BO53" s="2">
        <v>4544195</v>
      </c>
      <c r="BP53" s="2">
        <v>4549404</v>
      </c>
      <c r="BQ53" s="2">
        <v>4554701</v>
      </c>
      <c r="BR53" s="2">
        <v>4560188</v>
      </c>
      <c r="BS53" s="2">
        <v>4565721</v>
      </c>
      <c r="BT53" s="2">
        <v>4571333</v>
      </c>
      <c r="BU53" s="2">
        <v>4576997</v>
      </c>
      <c r="BV53" s="2">
        <v>4582594</v>
      </c>
      <c r="BW53" s="2">
        <v>4588208</v>
      </c>
      <c r="BX53" s="2">
        <v>4593901</v>
      </c>
      <c r="BY53" s="2">
        <v>4599156</v>
      </c>
      <c r="BZ53" s="2">
        <v>4604168</v>
      </c>
      <c r="CA53" s="2">
        <v>4609457</v>
      </c>
      <c r="CB53" s="2">
        <v>4614682</v>
      </c>
      <c r="CC53" s="2">
        <v>4620003</v>
      </c>
      <c r="CD53" s="2">
        <v>4625460</v>
      </c>
      <c r="CE53" s="2">
        <v>4630950</v>
      </c>
      <c r="CF53" s="2">
        <v>4636494</v>
      </c>
      <c r="CG53" s="2">
        <v>4642077</v>
      </c>
      <c r="CI53" s="2">
        <f t="shared" si="2"/>
        <v>50697462</v>
      </c>
      <c r="CJ53" s="2">
        <f t="shared" si="3"/>
        <v>51428480</v>
      </c>
      <c r="CK53" s="2">
        <f t="shared" si="4"/>
        <v>52194132</v>
      </c>
      <c r="CL53" s="2">
        <f t="shared" si="5"/>
        <v>52982248</v>
      </c>
      <c r="CM53" s="2">
        <f t="shared" si="6"/>
        <v>53776178</v>
      </c>
      <c r="CN53" s="2">
        <f t="shared" si="7"/>
        <v>54564420</v>
      </c>
    </row>
    <row r="54" spans="1:92" x14ac:dyDescent="0.2">
      <c r="A54" s="8" t="s">
        <v>247</v>
      </c>
      <c r="CI54" s="2">
        <f t="shared" si="2"/>
        <v>0</v>
      </c>
      <c r="CJ54" s="2">
        <f t="shared" si="3"/>
        <v>0</v>
      </c>
      <c r="CK54" s="2">
        <f t="shared" si="4"/>
        <v>0</v>
      </c>
      <c r="CL54" s="2">
        <f t="shared" si="5"/>
        <v>0</v>
      </c>
      <c r="CM54" s="2">
        <f t="shared" si="6"/>
        <v>0</v>
      </c>
      <c r="CN54" s="2">
        <f t="shared" si="7"/>
        <v>0</v>
      </c>
    </row>
    <row r="55" spans="1:92" x14ac:dyDescent="0.2">
      <c r="A55" s="8" t="s">
        <v>265</v>
      </c>
      <c r="CI55" s="2">
        <f t="shared" si="2"/>
        <v>0</v>
      </c>
      <c r="CJ55" s="2">
        <f t="shared" si="3"/>
        <v>0</v>
      </c>
      <c r="CK55" s="2">
        <f t="shared" si="4"/>
        <v>0</v>
      </c>
      <c r="CL55" s="2">
        <f t="shared" si="5"/>
        <v>0</v>
      </c>
      <c r="CM55" s="2">
        <f t="shared" si="6"/>
        <v>0</v>
      </c>
      <c r="CN55" s="2">
        <f t="shared" si="7"/>
        <v>0</v>
      </c>
    </row>
    <row r="56" spans="1:92" x14ac:dyDescent="0.2">
      <c r="A56" s="3" t="s">
        <v>249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I56" s="2">
        <f t="shared" si="2"/>
        <v>0</v>
      </c>
      <c r="CJ56" s="2">
        <f t="shared" si="3"/>
        <v>0</v>
      </c>
      <c r="CK56" s="2">
        <f t="shared" si="4"/>
        <v>0</v>
      </c>
      <c r="CL56" s="2">
        <f t="shared" si="5"/>
        <v>0</v>
      </c>
      <c r="CM56" s="2">
        <f t="shared" si="6"/>
        <v>0</v>
      </c>
      <c r="CN56" s="2">
        <f t="shared" si="7"/>
        <v>0</v>
      </c>
    </row>
    <row r="57" spans="1:92" x14ac:dyDescent="0.2">
      <c r="A57" s="8" t="s">
        <v>247</v>
      </c>
      <c r="CI57" s="2">
        <f t="shared" si="2"/>
        <v>0</v>
      </c>
      <c r="CJ57" s="2">
        <f t="shared" si="3"/>
        <v>0</v>
      </c>
      <c r="CK57" s="2">
        <f t="shared" si="4"/>
        <v>0</v>
      </c>
      <c r="CL57" s="2">
        <f t="shared" si="5"/>
        <v>0</v>
      </c>
      <c r="CM57" s="2">
        <f t="shared" si="6"/>
        <v>0</v>
      </c>
      <c r="CN57" s="2">
        <f t="shared" si="7"/>
        <v>0</v>
      </c>
    </row>
    <row r="58" spans="1:92" x14ac:dyDescent="0.2">
      <c r="A58" s="8" t="s">
        <v>266</v>
      </c>
      <c r="CI58" s="2">
        <f t="shared" si="2"/>
        <v>0</v>
      </c>
      <c r="CJ58" s="2">
        <f t="shared" si="3"/>
        <v>0</v>
      </c>
      <c r="CK58" s="2">
        <f t="shared" si="4"/>
        <v>0</v>
      </c>
      <c r="CL58" s="2">
        <f t="shared" si="5"/>
        <v>0</v>
      </c>
      <c r="CM58" s="2">
        <f t="shared" si="6"/>
        <v>0</v>
      </c>
      <c r="CN58" s="2">
        <f t="shared" si="7"/>
        <v>0</v>
      </c>
    </row>
    <row r="59" spans="1:92" x14ac:dyDescent="0.2">
      <c r="A59" s="3" t="s">
        <v>249</v>
      </c>
      <c r="B59" s="2">
        <v>282</v>
      </c>
      <c r="C59" s="2">
        <v>281</v>
      </c>
      <c r="D59" s="2">
        <v>282</v>
      </c>
      <c r="E59" s="2">
        <v>281</v>
      </c>
      <c r="F59" s="2">
        <v>281</v>
      </c>
      <c r="G59" s="2">
        <v>280</v>
      </c>
      <c r="H59" s="2">
        <v>280</v>
      </c>
      <c r="I59" s="2">
        <v>278</v>
      </c>
      <c r="J59" s="2">
        <v>278</v>
      </c>
      <c r="K59" s="2">
        <v>278</v>
      </c>
      <c r="L59" s="2">
        <v>278</v>
      </c>
      <c r="M59" s="2">
        <v>278</v>
      </c>
      <c r="N59" s="2">
        <v>278</v>
      </c>
      <c r="O59" s="2">
        <v>278</v>
      </c>
      <c r="P59" s="2">
        <v>278</v>
      </c>
      <c r="Q59" s="2">
        <v>278</v>
      </c>
      <c r="R59" s="2">
        <v>278</v>
      </c>
      <c r="S59" s="2">
        <v>278</v>
      </c>
      <c r="T59" s="2">
        <v>278</v>
      </c>
      <c r="U59" s="2">
        <v>278</v>
      </c>
      <c r="V59" s="2">
        <v>278</v>
      </c>
      <c r="W59" s="2">
        <v>278</v>
      </c>
      <c r="X59" s="2">
        <v>278</v>
      </c>
      <c r="Y59" s="2">
        <v>278</v>
      </c>
      <c r="Z59" s="2">
        <v>278</v>
      </c>
      <c r="AA59" s="2">
        <v>278</v>
      </c>
      <c r="AB59" s="2">
        <v>278</v>
      </c>
      <c r="AC59" s="2">
        <v>278</v>
      </c>
      <c r="AD59" s="2">
        <v>278</v>
      </c>
      <c r="AE59" s="2">
        <v>278</v>
      </c>
      <c r="AF59" s="2">
        <v>278</v>
      </c>
      <c r="AG59" s="2">
        <v>278</v>
      </c>
      <c r="AH59" s="2">
        <v>278</v>
      </c>
      <c r="AI59" s="2">
        <v>278</v>
      </c>
      <c r="AJ59" s="2">
        <v>278</v>
      </c>
      <c r="AK59" s="2">
        <v>278</v>
      </c>
      <c r="AL59" s="2">
        <v>278</v>
      </c>
      <c r="AM59" s="2">
        <v>278</v>
      </c>
      <c r="AN59" s="2">
        <v>278</v>
      </c>
      <c r="AO59" s="2">
        <v>278</v>
      </c>
      <c r="AP59" s="2">
        <v>278</v>
      </c>
      <c r="AQ59" s="2">
        <v>278</v>
      </c>
      <c r="AR59" s="2">
        <v>278</v>
      </c>
      <c r="AS59" s="2">
        <v>278</v>
      </c>
      <c r="AT59" s="2">
        <v>278</v>
      </c>
      <c r="AU59" s="2">
        <v>278</v>
      </c>
      <c r="AV59" s="2">
        <v>278</v>
      </c>
      <c r="AW59" s="2">
        <v>278</v>
      </c>
      <c r="AX59" s="2">
        <v>278</v>
      </c>
      <c r="AY59" s="2">
        <v>278</v>
      </c>
      <c r="AZ59" s="2">
        <v>278</v>
      </c>
      <c r="BA59" s="2">
        <v>278</v>
      </c>
      <c r="BB59" s="2">
        <v>278</v>
      </c>
      <c r="BC59" s="2">
        <v>278</v>
      </c>
      <c r="BD59" s="2">
        <v>278</v>
      </c>
      <c r="BE59" s="2">
        <v>278</v>
      </c>
      <c r="BF59" s="2">
        <v>278</v>
      </c>
      <c r="BG59" s="2">
        <v>278</v>
      </c>
      <c r="BH59" s="2">
        <v>278</v>
      </c>
      <c r="BI59" s="2">
        <v>278</v>
      </c>
      <c r="BJ59" s="2">
        <v>278</v>
      </c>
      <c r="BK59" s="2">
        <v>278</v>
      </c>
      <c r="BL59" s="2">
        <v>278</v>
      </c>
      <c r="BM59" s="2">
        <v>278</v>
      </c>
      <c r="BN59" s="2">
        <v>278</v>
      </c>
      <c r="BO59" s="2">
        <v>278</v>
      </c>
      <c r="BP59" s="2">
        <v>278</v>
      </c>
      <c r="BQ59" s="2">
        <v>278</v>
      </c>
      <c r="BR59" s="2">
        <v>278</v>
      </c>
      <c r="BS59" s="2">
        <v>278</v>
      </c>
      <c r="BT59" s="2">
        <v>278</v>
      </c>
      <c r="BU59" s="2">
        <v>278</v>
      </c>
      <c r="BV59" s="2">
        <v>278</v>
      </c>
      <c r="BW59" s="2">
        <v>278</v>
      </c>
      <c r="BX59" s="2">
        <v>278</v>
      </c>
      <c r="BY59" s="2">
        <v>278</v>
      </c>
      <c r="BZ59" s="2">
        <v>278</v>
      </c>
      <c r="CA59" s="2">
        <v>278</v>
      </c>
      <c r="CB59" s="2">
        <v>278</v>
      </c>
      <c r="CC59" s="2">
        <v>278</v>
      </c>
      <c r="CD59" s="2">
        <v>278</v>
      </c>
      <c r="CE59" s="2">
        <v>278</v>
      </c>
      <c r="CF59" s="2">
        <v>278</v>
      </c>
      <c r="CG59" s="2">
        <v>278</v>
      </c>
      <c r="CI59" s="2">
        <f t="shared" si="2"/>
        <v>3357</v>
      </c>
      <c r="CJ59" s="2">
        <f t="shared" si="3"/>
        <v>3336</v>
      </c>
      <c r="CK59" s="2">
        <f t="shared" si="4"/>
        <v>3336</v>
      </c>
      <c r="CL59" s="2">
        <f t="shared" si="5"/>
        <v>3336</v>
      </c>
      <c r="CM59" s="2">
        <f t="shared" si="6"/>
        <v>3336</v>
      </c>
      <c r="CN59" s="2">
        <f t="shared" si="7"/>
        <v>3336</v>
      </c>
    </row>
    <row r="60" spans="1:92" x14ac:dyDescent="0.2">
      <c r="A60" s="8" t="s">
        <v>247</v>
      </c>
      <c r="CI60" s="2">
        <f t="shared" si="2"/>
        <v>0</v>
      </c>
      <c r="CJ60" s="2">
        <f t="shared" si="3"/>
        <v>0</v>
      </c>
      <c r="CK60" s="2">
        <f t="shared" si="4"/>
        <v>0</v>
      </c>
      <c r="CL60" s="2">
        <f t="shared" si="5"/>
        <v>0</v>
      </c>
      <c r="CM60" s="2">
        <f t="shared" si="6"/>
        <v>0</v>
      </c>
      <c r="CN60" s="2">
        <f t="shared" si="7"/>
        <v>0</v>
      </c>
    </row>
    <row r="61" spans="1:92" x14ac:dyDescent="0.2">
      <c r="A61" s="8" t="s">
        <v>267</v>
      </c>
      <c r="CI61" s="2">
        <f t="shared" si="2"/>
        <v>0</v>
      </c>
      <c r="CJ61" s="2">
        <f t="shared" si="3"/>
        <v>0</v>
      </c>
      <c r="CK61" s="2">
        <f t="shared" si="4"/>
        <v>0</v>
      </c>
      <c r="CL61" s="2">
        <f t="shared" si="5"/>
        <v>0</v>
      </c>
      <c r="CM61" s="2">
        <f t="shared" si="6"/>
        <v>0</v>
      </c>
      <c r="CN61" s="2">
        <f t="shared" si="7"/>
        <v>0</v>
      </c>
    </row>
    <row r="62" spans="1:92" x14ac:dyDescent="0.2">
      <c r="A62" s="3" t="s">
        <v>249</v>
      </c>
      <c r="B62" s="2">
        <v>17</v>
      </c>
      <c r="C62" s="2">
        <v>17</v>
      </c>
      <c r="D62" s="2">
        <v>17</v>
      </c>
      <c r="E62" s="2">
        <v>17</v>
      </c>
      <c r="F62" s="2">
        <v>17</v>
      </c>
      <c r="G62" s="2">
        <v>17</v>
      </c>
      <c r="H62" s="2">
        <v>17</v>
      </c>
      <c r="I62" s="2">
        <v>17</v>
      </c>
      <c r="J62" s="2">
        <v>17</v>
      </c>
      <c r="K62" s="2">
        <v>17</v>
      </c>
      <c r="L62" s="2">
        <v>17</v>
      </c>
      <c r="M62" s="2">
        <v>17</v>
      </c>
      <c r="N62" s="2">
        <v>17</v>
      </c>
      <c r="O62" s="2">
        <v>17</v>
      </c>
      <c r="P62" s="2">
        <v>17</v>
      </c>
      <c r="Q62" s="2">
        <v>17</v>
      </c>
      <c r="R62" s="2">
        <v>17</v>
      </c>
      <c r="S62" s="2">
        <v>17</v>
      </c>
      <c r="T62" s="2">
        <v>17</v>
      </c>
      <c r="U62" s="2">
        <v>17</v>
      </c>
      <c r="V62" s="2">
        <v>17</v>
      </c>
      <c r="W62" s="2">
        <v>17</v>
      </c>
      <c r="X62" s="2">
        <v>17</v>
      </c>
      <c r="Y62" s="2">
        <v>17</v>
      </c>
      <c r="Z62" s="2">
        <v>17</v>
      </c>
      <c r="AA62" s="2">
        <v>17</v>
      </c>
      <c r="AB62" s="2">
        <v>17</v>
      </c>
      <c r="AC62" s="2">
        <v>17</v>
      </c>
      <c r="AD62" s="2">
        <v>17</v>
      </c>
      <c r="AE62" s="2">
        <v>17</v>
      </c>
      <c r="AF62" s="2">
        <v>17</v>
      </c>
      <c r="AG62" s="2">
        <v>17</v>
      </c>
      <c r="AH62" s="2">
        <v>17</v>
      </c>
      <c r="AI62" s="2">
        <v>17</v>
      </c>
      <c r="AJ62" s="2">
        <v>17</v>
      </c>
      <c r="AK62" s="2">
        <v>17</v>
      </c>
      <c r="AL62" s="2">
        <v>17</v>
      </c>
      <c r="AM62" s="2">
        <v>17</v>
      </c>
      <c r="AN62" s="2">
        <v>17</v>
      </c>
      <c r="AO62" s="2">
        <v>17</v>
      </c>
      <c r="AP62" s="2">
        <v>17</v>
      </c>
      <c r="AQ62" s="2">
        <v>17</v>
      </c>
      <c r="AR62" s="2">
        <v>17</v>
      </c>
      <c r="AS62" s="2">
        <v>17</v>
      </c>
      <c r="AT62" s="2">
        <v>17</v>
      </c>
      <c r="AU62" s="2">
        <v>17</v>
      </c>
      <c r="AV62" s="2">
        <v>17</v>
      </c>
      <c r="AW62" s="2">
        <v>17</v>
      </c>
      <c r="AX62" s="2">
        <v>17</v>
      </c>
      <c r="AY62" s="2">
        <v>17</v>
      </c>
      <c r="AZ62" s="2">
        <v>17</v>
      </c>
      <c r="BA62" s="2">
        <v>17</v>
      </c>
      <c r="BB62" s="2">
        <v>17</v>
      </c>
      <c r="BC62" s="2">
        <v>17</v>
      </c>
      <c r="BD62" s="2">
        <v>17</v>
      </c>
      <c r="BE62" s="2">
        <v>17</v>
      </c>
      <c r="BF62" s="2">
        <v>17</v>
      </c>
      <c r="BG62" s="2">
        <v>17</v>
      </c>
      <c r="BH62" s="2">
        <v>17</v>
      </c>
      <c r="BI62" s="2">
        <v>17</v>
      </c>
      <c r="BJ62" s="2">
        <v>17</v>
      </c>
      <c r="BK62" s="2">
        <v>17</v>
      </c>
      <c r="BL62" s="2">
        <v>17</v>
      </c>
      <c r="BM62" s="2">
        <v>17</v>
      </c>
      <c r="BN62" s="2">
        <v>17</v>
      </c>
      <c r="BO62" s="2">
        <v>17</v>
      </c>
      <c r="BP62" s="2">
        <v>17</v>
      </c>
      <c r="BQ62" s="2">
        <v>17</v>
      </c>
      <c r="BR62" s="2">
        <v>17</v>
      </c>
      <c r="BS62" s="2">
        <v>17</v>
      </c>
      <c r="BT62" s="2">
        <v>17</v>
      </c>
      <c r="BU62" s="2">
        <v>17</v>
      </c>
      <c r="BV62" s="2">
        <v>17</v>
      </c>
      <c r="BW62" s="2">
        <v>17</v>
      </c>
      <c r="BX62" s="2">
        <v>17</v>
      </c>
      <c r="BY62" s="2">
        <v>17</v>
      </c>
      <c r="BZ62" s="2">
        <v>17</v>
      </c>
      <c r="CA62" s="2">
        <v>17</v>
      </c>
      <c r="CB62" s="2">
        <v>17</v>
      </c>
      <c r="CC62" s="2">
        <v>17</v>
      </c>
      <c r="CD62" s="2">
        <v>17</v>
      </c>
      <c r="CE62" s="2">
        <v>17</v>
      </c>
      <c r="CF62" s="2">
        <v>17</v>
      </c>
      <c r="CG62" s="2">
        <v>17</v>
      </c>
      <c r="CI62" s="2">
        <f t="shared" si="2"/>
        <v>204</v>
      </c>
      <c r="CJ62" s="2">
        <f t="shared" si="3"/>
        <v>204</v>
      </c>
      <c r="CK62" s="2">
        <f t="shared" si="4"/>
        <v>204</v>
      </c>
      <c r="CL62" s="2">
        <f t="shared" si="5"/>
        <v>204</v>
      </c>
      <c r="CM62" s="2">
        <f t="shared" si="6"/>
        <v>204</v>
      </c>
      <c r="CN62" s="2">
        <f t="shared" si="7"/>
        <v>204</v>
      </c>
    </row>
    <row r="63" spans="1:92" x14ac:dyDescent="0.2">
      <c r="A63" s="8" t="s">
        <v>247</v>
      </c>
      <c r="CI63" s="2">
        <f t="shared" si="2"/>
        <v>0</v>
      </c>
      <c r="CJ63" s="2">
        <f t="shared" si="3"/>
        <v>0</v>
      </c>
      <c r="CK63" s="2">
        <f t="shared" si="4"/>
        <v>0</v>
      </c>
      <c r="CL63" s="2">
        <f t="shared" si="5"/>
        <v>0</v>
      </c>
      <c r="CM63" s="2">
        <f t="shared" si="6"/>
        <v>0</v>
      </c>
      <c r="CN63" s="2">
        <f t="shared" si="7"/>
        <v>0</v>
      </c>
    </row>
    <row r="64" spans="1:92" x14ac:dyDescent="0.2">
      <c r="A64" s="8" t="s">
        <v>268</v>
      </c>
      <c r="CI64" s="2">
        <f t="shared" si="2"/>
        <v>0</v>
      </c>
      <c r="CJ64" s="2">
        <f t="shared" si="3"/>
        <v>0</v>
      </c>
      <c r="CK64" s="2">
        <f t="shared" si="4"/>
        <v>0</v>
      </c>
      <c r="CL64" s="2">
        <f t="shared" si="5"/>
        <v>0</v>
      </c>
      <c r="CM64" s="2">
        <f t="shared" si="6"/>
        <v>0</v>
      </c>
      <c r="CN64" s="2">
        <f t="shared" si="7"/>
        <v>0</v>
      </c>
    </row>
    <row r="65" spans="1:92" x14ac:dyDescent="0.2">
      <c r="A65" s="3" t="s">
        <v>249</v>
      </c>
      <c r="B65" s="2">
        <v>61</v>
      </c>
      <c r="C65" s="2">
        <v>62</v>
      </c>
      <c r="D65" s="2">
        <v>61</v>
      </c>
      <c r="E65" s="2">
        <v>61</v>
      </c>
      <c r="F65" s="2">
        <v>61</v>
      </c>
      <c r="G65" s="2">
        <v>61</v>
      </c>
      <c r="H65" s="2">
        <v>61</v>
      </c>
      <c r="I65" s="2">
        <v>62</v>
      </c>
      <c r="J65" s="2">
        <v>62</v>
      </c>
      <c r="K65" s="2">
        <v>62</v>
      </c>
      <c r="L65" s="2">
        <v>62</v>
      </c>
      <c r="M65" s="2">
        <v>62</v>
      </c>
      <c r="N65" s="2">
        <v>62</v>
      </c>
      <c r="O65" s="2">
        <v>62</v>
      </c>
      <c r="P65" s="2">
        <v>62</v>
      </c>
      <c r="Q65" s="2">
        <v>62</v>
      </c>
      <c r="R65" s="2">
        <v>62</v>
      </c>
      <c r="S65" s="2">
        <v>62</v>
      </c>
      <c r="T65" s="2">
        <v>62</v>
      </c>
      <c r="U65" s="2">
        <v>62</v>
      </c>
      <c r="V65" s="2">
        <v>62</v>
      </c>
      <c r="W65" s="2">
        <v>62</v>
      </c>
      <c r="X65" s="2">
        <v>62</v>
      </c>
      <c r="Y65" s="2">
        <v>62</v>
      </c>
      <c r="Z65" s="2">
        <v>62</v>
      </c>
      <c r="AA65" s="2">
        <v>62</v>
      </c>
      <c r="AB65" s="2">
        <v>62</v>
      </c>
      <c r="AC65" s="2">
        <v>62</v>
      </c>
      <c r="AD65" s="2">
        <v>62</v>
      </c>
      <c r="AE65" s="2">
        <v>62</v>
      </c>
      <c r="AF65" s="2">
        <v>62</v>
      </c>
      <c r="AG65" s="2">
        <v>62</v>
      </c>
      <c r="AH65" s="2">
        <v>62</v>
      </c>
      <c r="AI65" s="2">
        <v>62</v>
      </c>
      <c r="AJ65" s="2">
        <v>62</v>
      </c>
      <c r="AK65" s="2">
        <v>62</v>
      </c>
      <c r="AL65" s="2">
        <v>62</v>
      </c>
      <c r="AM65" s="2">
        <v>62</v>
      </c>
      <c r="AN65" s="2">
        <v>62</v>
      </c>
      <c r="AO65" s="2">
        <v>62</v>
      </c>
      <c r="AP65" s="2">
        <v>62</v>
      </c>
      <c r="AQ65" s="2">
        <v>62</v>
      </c>
      <c r="AR65" s="2">
        <v>62</v>
      </c>
      <c r="AS65" s="2">
        <v>62</v>
      </c>
      <c r="AT65" s="2">
        <v>62</v>
      </c>
      <c r="AU65" s="2">
        <v>62</v>
      </c>
      <c r="AV65" s="2">
        <v>62</v>
      </c>
      <c r="AW65" s="2">
        <v>62</v>
      </c>
      <c r="AX65" s="2">
        <v>62</v>
      </c>
      <c r="AY65" s="2">
        <v>62</v>
      </c>
      <c r="AZ65" s="2">
        <v>62</v>
      </c>
      <c r="BA65" s="2">
        <v>62</v>
      </c>
      <c r="BB65" s="2">
        <v>62</v>
      </c>
      <c r="BC65" s="2">
        <v>62</v>
      </c>
      <c r="BD65" s="2">
        <v>62</v>
      </c>
      <c r="BE65" s="2">
        <v>62</v>
      </c>
      <c r="BF65" s="2">
        <v>62</v>
      </c>
      <c r="BG65" s="2">
        <v>62</v>
      </c>
      <c r="BH65" s="2">
        <v>62</v>
      </c>
      <c r="BI65" s="2">
        <v>62</v>
      </c>
      <c r="BJ65" s="2">
        <v>62</v>
      </c>
      <c r="BK65" s="2">
        <v>62</v>
      </c>
      <c r="BL65" s="2">
        <v>62</v>
      </c>
      <c r="BM65" s="2">
        <v>62</v>
      </c>
      <c r="BN65" s="2">
        <v>62</v>
      </c>
      <c r="BO65" s="2">
        <v>62</v>
      </c>
      <c r="BP65" s="2">
        <v>62</v>
      </c>
      <c r="BQ65" s="2">
        <v>62</v>
      </c>
      <c r="BR65" s="2">
        <v>62</v>
      </c>
      <c r="BS65" s="2">
        <v>62</v>
      </c>
      <c r="BT65" s="2">
        <v>62</v>
      </c>
      <c r="BU65" s="2">
        <v>62</v>
      </c>
      <c r="BV65" s="2">
        <v>62</v>
      </c>
      <c r="BW65" s="2">
        <v>62</v>
      </c>
      <c r="BX65" s="2">
        <v>62</v>
      </c>
      <c r="BY65" s="2">
        <v>62</v>
      </c>
      <c r="BZ65" s="2">
        <v>62</v>
      </c>
      <c r="CA65" s="2">
        <v>62</v>
      </c>
      <c r="CB65" s="2">
        <v>62</v>
      </c>
      <c r="CC65" s="2">
        <v>62</v>
      </c>
      <c r="CD65" s="2">
        <v>62</v>
      </c>
      <c r="CE65" s="2">
        <v>62</v>
      </c>
      <c r="CF65" s="2">
        <v>62</v>
      </c>
      <c r="CG65" s="2">
        <v>62</v>
      </c>
      <c r="CI65" s="2">
        <f t="shared" si="2"/>
        <v>738</v>
      </c>
      <c r="CJ65" s="2">
        <f t="shared" si="3"/>
        <v>744</v>
      </c>
      <c r="CK65" s="2">
        <f t="shared" si="4"/>
        <v>744</v>
      </c>
      <c r="CL65" s="2">
        <f t="shared" si="5"/>
        <v>744</v>
      </c>
      <c r="CM65" s="2">
        <f t="shared" si="6"/>
        <v>744</v>
      </c>
      <c r="CN65" s="2">
        <f t="shared" si="7"/>
        <v>744</v>
      </c>
    </row>
    <row r="66" spans="1:92" x14ac:dyDescent="0.2">
      <c r="A66" s="8" t="s">
        <v>247</v>
      </c>
      <c r="CI66" s="2">
        <f t="shared" si="2"/>
        <v>0</v>
      </c>
      <c r="CJ66" s="2">
        <f t="shared" si="3"/>
        <v>0</v>
      </c>
      <c r="CK66" s="2">
        <f t="shared" si="4"/>
        <v>0</v>
      </c>
      <c r="CL66" s="2">
        <f t="shared" si="5"/>
        <v>0</v>
      </c>
      <c r="CM66" s="2">
        <f t="shared" si="6"/>
        <v>0</v>
      </c>
      <c r="CN66" s="2">
        <f t="shared" si="7"/>
        <v>0</v>
      </c>
    </row>
    <row r="67" spans="1:92" x14ac:dyDescent="0.2">
      <c r="A67" s="8" t="s">
        <v>269</v>
      </c>
      <c r="CI67" s="2">
        <f t="shared" si="2"/>
        <v>0</v>
      </c>
      <c r="CJ67" s="2">
        <f t="shared" si="3"/>
        <v>0</v>
      </c>
      <c r="CK67" s="2">
        <f t="shared" si="4"/>
        <v>0</v>
      </c>
      <c r="CL67" s="2">
        <f t="shared" si="5"/>
        <v>0</v>
      </c>
      <c r="CM67" s="2">
        <f t="shared" si="6"/>
        <v>0</v>
      </c>
      <c r="CN67" s="2">
        <f t="shared" si="7"/>
        <v>0</v>
      </c>
    </row>
    <row r="68" spans="1:92" x14ac:dyDescent="0.2">
      <c r="A68" s="3" t="s">
        <v>249</v>
      </c>
      <c r="B68" s="2">
        <v>1236</v>
      </c>
      <c r="C68" s="2">
        <v>1232</v>
      </c>
      <c r="D68" s="2">
        <v>1228</v>
      </c>
      <c r="E68" s="2">
        <v>1227</v>
      </c>
      <c r="F68" s="2">
        <v>1224</v>
      </c>
      <c r="G68" s="2">
        <v>1238</v>
      </c>
      <c r="H68" s="2">
        <v>1234</v>
      </c>
      <c r="I68" s="2">
        <v>1227</v>
      </c>
      <c r="J68" s="2">
        <v>1229</v>
      </c>
      <c r="K68" s="2">
        <v>1230</v>
      </c>
      <c r="L68" s="2">
        <v>1232</v>
      </c>
      <c r="M68" s="2">
        <v>1233</v>
      </c>
      <c r="N68" s="2">
        <v>1234</v>
      </c>
      <c r="O68" s="2">
        <v>1235</v>
      </c>
      <c r="P68" s="2">
        <v>1237</v>
      </c>
      <c r="Q68" s="2">
        <v>1238</v>
      </c>
      <c r="R68" s="2">
        <v>1239</v>
      </c>
      <c r="S68" s="2">
        <v>1241</v>
      </c>
      <c r="T68" s="2">
        <v>1242</v>
      </c>
      <c r="U68" s="2">
        <v>1243</v>
      </c>
      <c r="V68" s="2">
        <v>1245</v>
      </c>
      <c r="W68" s="2">
        <v>1246</v>
      </c>
      <c r="X68" s="2">
        <v>1247</v>
      </c>
      <c r="Y68" s="2">
        <v>1248</v>
      </c>
      <c r="Z68" s="2">
        <v>1250</v>
      </c>
      <c r="AA68" s="2">
        <v>1251</v>
      </c>
      <c r="AB68" s="2">
        <v>1252</v>
      </c>
      <c r="AC68" s="2">
        <v>1254</v>
      </c>
      <c r="AD68" s="2">
        <v>1255</v>
      </c>
      <c r="AE68" s="2">
        <v>1256</v>
      </c>
      <c r="AF68" s="2">
        <v>1258</v>
      </c>
      <c r="AG68" s="2">
        <v>1259</v>
      </c>
      <c r="AH68" s="2">
        <v>1260</v>
      </c>
      <c r="AI68" s="2">
        <v>1261</v>
      </c>
      <c r="AJ68" s="2">
        <v>1263</v>
      </c>
      <c r="AK68" s="2">
        <v>1264</v>
      </c>
      <c r="AL68" s="2">
        <v>1265</v>
      </c>
      <c r="AM68" s="2">
        <v>1266</v>
      </c>
      <c r="AN68" s="2">
        <v>1267</v>
      </c>
      <c r="AO68" s="2">
        <v>1268</v>
      </c>
      <c r="AP68" s="2">
        <v>1270</v>
      </c>
      <c r="AQ68" s="2">
        <v>1271</v>
      </c>
      <c r="AR68" s="2">
        <v>1272</v>
      </c>
      <c r="AS68" s="2">
        <v>1273</v>
      </c>
      <c r="AT68" s="2">
        <v>1275</v>
      </c>
      <c r="AU68" s="2">
        <v>1276</v>
      </c>
      <c r="AV68" s="2">
        <v>1277</v>
      </c>
      <c r="AW68" s="2">
        <v>1278</v>
      </c>
      <c r="AX68" s="2">
        <v>1279</v>
      </c>
      <c r="AY68" s="2">
        <v>1280</v>
      </c>
      <c r="AZ68" s="2">
        <v>1281</v>
      </c>
      <c r="BA68" s="2">
        <v>1283</v>
      </c>
      <c r="BB68" s="2">
        <v>1284</v>
      </c>
      <c r="BC68" s="2">
        <v>1285</v>
      </c>
      <c r="BD68" s="2">
        <v>1286</v>
      </c>
      <c r="BE68" s="2">
        <v>1288</v>
      </c>
      <c r="BF68" s="2">
        <v>1289</v>
      </c>
      <c r="BG68" s="2">
        <v>1290</v>
      </c>
      <c r="BH68" s="2">
        <v>1291</v>
      </c>
      <c r="BI68" s="2">
        <v>1292</v>
      </c>
      <c r="BJ68" s="2">
        <v>1293</v>
      </c>
      <c r="BK68" s="2">
        <v>1294</v>
      </c>
      <c r="BL68" s="2">
        <v>1296</v>
      </c>
      <c r="BM68" s="2">
        <v>1297</v>
      </c>
      <c r="BN68" s="2">
        <v>1298</v>
      </c>
      <c r="BO68" s="2">
        <v>1299</v>
      </c>
      <c r="BP68" s="2">
        <v>1300</v>
      </c>
      <c r="BQ68" s="2">
        <v>1302</v>
      </c>
      <c r="BR68" s="2">
        <v>1303</v>
      </c>
      <c r="BS68" s="2">
        <v>1304</v>
      </c>
      <c r="BT68" s="2">
        <v>1305</v>
      </c>
      <c r="BU68" s="2">
        <v>1306</v>
      </c>
      <c r="BV68" s="2">
        <v>1307</v>
      </c>
      <c r="BW68" s="2">
        <v>1308</v>
      </c>
      <c r="BX68" s="2">
        <v>1309</v>
      </c>
      <c r="BY68" s="2">
        <v>1310</v>
      </c>
      <c r="BZ68" s="2">
        <v>1312</v>
      </c>
      <c r="CA68" s="2">
        <v>1313</v>
      </c>
      <c r="CB68" s="2">
        <v>1314</v>
      </c>
      <c r="CC68" s="2">
        <v>1315</v>
      </c>
      <c r="CD68" s="2">
        <v>1317</v>
      </c>
      <c r="CE68" s="2">
        <v>1318</v>
      </c>
      <c r="CF68" s="2">
        <v>1320</v>
      </c>
      <c r="CG68" s="2">
        <v>1321</v>
      </c>
      <c r="CI68" s="2">
        <f t="shared" si="2"/>
        <v>14770</v>
      </c>
      <c r="CJ68" s="2">
        <f t="shared" si="3"/>
        <v>14895</v>
      </c>
      <c r="CK68" s="2">
        <f t="shared" si="4"/>
        <v>15083</v>
      </c>
      <c r="CL68" s="2">
        <f t="shared" si="5"/>
        <v>15258</v>
      </c>
      <c r="CM68" s="2">
        <f t="shared" si="6"/>
        <v>15428</v>
      </c>
      <c r="CN68" s="2">
        <f t="shared" si="7"/>
        <v>15597</v>
      </c>
    </row>
    <row r="69" spans="1:92" x14ac:dyDescent="0.2">
      <c r="A69" s="8" t="s">
        <v>247</v>
      </c>
      <c r="CI69" s="2">
        <f t="shared" si="2"/>
        <v>0</v>
      </c>
      <c r="CJ69" s="2">
        <f t="shared" si="3"/>
        <v>0</v>
      </c>
      <c r="CK69" s="2">
        <f t="shared" si="4"/>
        <v>0</v>
      </c>
      <c r="CL69" s="2">
        <f t="shared" si="5"/>
        <v>0</v>
      </c>
      <c r="CM69" s="2">
        <f t="shared" si="6"/>
        <v>0</v>
      </c>
      <c r="CN69" s="2">
        <f t="shared" si="7"/>
        <v>0</v>
      </c>
    </row>
    <row r="70" spans="1:92" x14ac:dyDescent="0.2">
      <c r="A70" s="8" t="s">
        <v>270</v>
      </c>
      <c r="CI70" s="2">
        <f t="shared" si="2"/>
        <v>0</v>
      </c>
      <c r="CJ70" s="2">
        <f t="shared" si="3"/>
        <v>0</v>
      </c>
      <c r="CK70" s="2">
        <f t="shared" si="4"/>
        <v>0</v>
      </c>
      <c r="CL70" s="2">
        <f t="shared" si="5"/>
        <v>0</v>
      </c>
      <c r="CM70" s="2">
        <f t="shared" si="6"/>
        <v>0</v>
      </c>
      <c r="CN70" s="2">
        <f t="shared" si="7"/>
        <v>0</v>
      </c>
    </row>
    <row r="71" spans="1:92" x14ac:dyDescent="0.2">
      <c r="A71" s="3" t="s">
        <v>249</v>
      </c>
      <c r="B71" s="2">
        <v>33</v>
      </c>
      <c r="C71" s="2">
        <v>34</v>
      </c>
      <c r="D71" s="2">
        <v>34</v>
      </c>
      <c r="E71" s="2">
        <v>33</v>
      </c>
      <c r="F71" s="2">
        <v>35</v>
      </c>
      <c r="G71" s="2">
        <v>35</v>
      </c>
      <c r="H71" s="2">
        <v>36</v>
      </c>
      <c r="I71" s="2">
        <v>37</v>
      </c>
      <c r="J71" s="2">
        <v>37</v>
      </c>
      <c r="K71" s="2">
        <v>37</v>
      </c>
      <c r="L71" s="2">
        <v>37</v>
      </c>
      <c r="M71" s="2">
        <v>37</v>
      </c>
      <c r="N71" s="2">
        <v>37</v>
      </c>
      <c r="O71" s="2">
        <v>37</v>
      </c>
      <c r="P71" s="2">
        <v>37</v>
      </c>
      <c r="Q71" s="2">
        <v>37</v>
      </c>
      <c r="R71" s="2">
        <v>37</v>
      </c>
      <c r="S71" s="2">
        <v>37</v>
      </c>
      <c r="T71" s="2">
        <v>37</v>
      </c>
      <c r="U71" s="2">
        <v>37</v>
      </c>
      <c r="V71" s="2">
        <v>38</v>
      </c>
      <c r="W71" s="2">
        <v>38</v>
      </c>
      <c r="X71" s="2">
        <v>38</v>
      </c>
      <c r="Y71" s="2">
        <v>38</v>
      </c>
      <c r="Z71" s="2">
        <v>38</v>
      </c>
      <c r="AA71" s="2">
        <v>38</v>
      </c>
      <c r="AB71" s="2">
        <v>38</v>
      </c>
      <c r="AC71" s="2">
        <v>38</v>
      </c>
      <c r="AD71" s="2">
        <v>38</v>
      </c>
      <c r="AE71" s="2">
        <v>38</v>
      </c>
      <c r="AF71" s="2">
        <v>38</v>
      </c>
      <c r="AG71" s="2">
        <v>38</v>
      </c>
      <c r="AH71" s="2">
        <v>38</v>
      </c>
      <c r="AI71" s="2">
        <v>38</v>
      </c>
      <c r="AJ71" s="2">
        <v>38</v>
      </c>
      <c r="AK71" s="2">
        <v>38</v>
      </c>
      <c r="AL71" s="2">
        <v>38</v>
      </c>
      <c r="AM71" s="2">
        <v>38</v>
      </c>
      <c r="AN71" s="2">
        <v>38</v>
      </c>
      <c r="AO71" s="2">
        <v>38</v>
      </c>
      <c r="AP71" s="2">
        <v>38</v>
      </c>
      <c r="AQ71" s="2">
        <v>38</v>
      </c>
      <c r="AR71" s="2">
        <v>38</v>
      </c>
      <c r="AS71" s="2">
        <v>38</v>
      </c>
      <c r="AT71" s="2">
        <v>38</v>
      </c>
      <c r="AU71" s="2">
        <v>38</v>
      </c>
      <c r="AV71" s="2">
        <v>38</v>
      </c>
      <c r="AW71" s="2">
        <v>38</v>
      </c>
      <c r="AX71" s="2">
        <v>38</v>
      </c>
      <c r="AY71" s="2">
        <v>39</v>
      </c>
      <c r="AZ71" s="2">
        <v>39</v>
      </c>
      <c r="BA71" s="2">
        <v>39</v>
      </c>
      <c r="BB71" s="2">
        <v>39</v>
      </c>
      <c r="BC71" s="2">
        <v>39</v>
      </c>
      <c r="BD71" s="2">
        <v>39</v>
      </c>
      <c r="BE71" s="2">
        <v>39</v>
      </c>
      <c r="BF71" s="2">
        <v>39</v>
      </c>
      <c r="BG71" s="2">
        <v>39</v>
      </c>
      <c r="BH71" s="2">
        <v>39</v>
      </c>
      <c r="BI71" s="2">
        <v>39</v>
      </c>
      <c r="BJ71" s="2">
        <v>39</v>
      </c>
      <c r="BK71" s="2">
        <v>39</v>
      </c>
      <c r="BL71" s="2">
        <v>39</v>
      </c>
      <c r="BM71" s="2">
        <v>39</v>
      </c>
      <c r="BN71" s="2">
        <v>39</v>
      </c>
      <c r="BO71" s="2">
        <v>39</v>
      </c>
      <c r="BP71" s="2">
        <v>39</v>
      </c>
      <c r="BQ71" s="2">
        <v>39</v>
      </c>
      <c r="BR71" s="2">
        <v>39</v>
      </c>
      <c r="BS71" s="2">
        <v>39</v>
      </c>
      <c r="BT71" s="2">
        <v>39</v>
      </c>
      <c r="BU71" s="2">
        <v>39</v>
      </c>
      <c r="BV71" s="2">
        <v>39</v>
      </c>
      <c r="BW71" s="2">
        <v>39</v>
      </c>
      <c r="BX71" s="2">
        <v>39</v>
      </c>
      <c r="BY71" s="2">
        <v>39</v>
      </c>
      <c r="BZ71" s="2">
        <v>39</v>
      </c>
      <c r="CA71" s="2">
        <v>39</v>
      </c>
      <c r="CB71" s="2">
        <v>39</v>
      </c>
      <c r="CC71" s="2">
        <v>39</v>
      </c>
      <c r="CD71" s="2">
        <v>40</v>
      </c>
      <c r="CE71" s="2">
        <v>40</v>
      </c>
      <c r="CF71" s="2">
        <v>40</v>
      </c>
      <c r="CG71" s="2">
        <v>40</v>
      </c>
      <c r="CI71" s="2">
        <f t="shared" si="2"/>
        <v>425</v>
      </c>
      <c r="CJ71" s="2">
        <f t="shared" si="3"/>
        <v>448</v>
      </c>
      <c r="CK71" s="2">
        <f t="shared" si="4"/>
        <v>456</v>
      </c>
      <c r="CL71" s="2">
        <f t="shared" si="5"/>
        <v>456</v>
      </c>
      <c r="CM71" s="2">
        <f t="shared" si="6"/>
        <v>467</v>
      </c>
      <c r="CN71" s="2">
        <f t="shared" si="7"/>
        <v>468</v>
      </c>
    </row>
    <row r="72" spans="1:92" x14ac:dyDescent="0.2">
      <c r="A72" s="8" t="s">
        <v>247</v>
      </c>
      <c r="CI72" s="2">
        <f t="shared" si="2"/>
        <v>0</v>
      </c>
      <c r="CJ72" s="2">
        <f t="shared" si="3"/>
        <v>0</v>
      </c>
      <c r="CK72" s="2">
        <f t="shared" si="4"/>
        <v>0</v>
      </c>
      <c r="CL72" s="2">
        <f t="shared" si="5"/>
        <v>0</v>
      </c>
      <c r="CM72" s="2">
        <f t="shared" si="6"/>
        <v>0</v>
      </c>
      <c r="CN72" s="2">
        <f t="shared" si="7"/>
        <v>0</v>
      </c>
    </row>
    <row r="73" spans="1:92" x14ac:dyDescent="0.2">
      <c r="A73" s="8" t="s">
        <v>271</v>
      </c>
      <c r="CI73" s="2">
        <f t="shared" ref="CI73:CI128" si="8">SUM(B73:M73)</f>
        <v>0</v>
      </c>
      <c r="CJ73" s="2">
        <f t="shared" ref="CJ73:CJ128" si="9">SUM(N73:Y73)</f>
        <v>0</v>
      </c>
      <c r="CK73" s="2">
        <f t="shared" ref="CK73:CK128" si="10">SUM(Z73:AK73)</f>
        <v>0</v>
      </c>
      <c r="CL73" s="2">
        <f t="shared" ref="CL73:CL128" si="11">SUM(AL73:AW73)</f>
        <v>0</v>
      </c>
      <c r="CM73" s="2">
        <f t="shared" ref="CM73:CM128" si="12">SUM(AX73:BI73)</f>
        <v>0</v>
      </c>
      <c r="CN73" s="2">
        <f t="shared" ref="CN73:CN128" si="13">SUM(BJ73:BU73)</f>
        <v>0</v>
      </c>
    </row>
    <row r="74" spans="1:92" x14ac:dyDescent="0.2">
      <c r="A74" s="3" t="s">
        <v>249</v>
      </c>
      <c r="B74" s="2">
        <v>1071</v>
      </c>
      <c r="C74" s="2">
        <v>1074</v>
      </c>
      <c r="D74" s="2">
        <v>1081</v>
      </c>
      <c r="E74" s="2">
        <v>1081</v>
      </c>
      <c r="F74" s="2">
        <v>1083</v>
      </c>
      <c r="G74" s="2">
        <v>1068</v>
      </c>
      <c r="H74" s="2">
        <v>1074</v>
      </c>
      <c r="I74" s="2">
        <v>1079</v>
      </c>
      <c r="J74" s="2">
        <v>1081</v>
      </c>
      <c r="K74" s="2">
        <v>1082</v>
      </c>
      <c r="L74" s="2">
        <v>1083</v>
      </c>
      <c r="M74" s="2">
        <v>1084</v>
      </c>
      <c r="N74" s="2">
        <v>1085</v>
      </c>
      <c r="O74" s="2">
        <v>1086</v>
      </c>
      <c r="P74" s="2">
        <v>1087</v>
      </c>
      <c r="Q74" s="2">
        <v>1089</v>
      </c>
      <c r="R74" s="2">
        <v>1090</v>
      </c>
      <c r="S74" s="2">
        <v>1091</v>
      </c>
      <c r="T74" s="2">
        <v>1092</v>
      </c>
      <c r="U74" s="2">
        <v>1093</v>
      </c>
      <c r="V74" s="2">
        <v>1095</v>
      </c>
      <c r="W74" s="2">
        <v>1096</v>
      </c>
      <c r="X74" s="2">
        <v>1097</v>
      </c>
      <c r="Y74" s="2">
        <v>1098</v>
      </c>
      <c r="Z74" s="2">
        <v>1099</v>
      </c>
      <c r="AA74" s="2">
        <v>1100</v>
      </c>
      <c r="AB74" s="2">
        <v>1101</v>
      </c>
      <c r="AC74" s="2">
        <v>1102</v>
      </c>
      <c r="AD74" s="2">
        <v>1103</v>
      </c>
      <c r="AE74" s="2">
        <v>1104</v>
      </c>
      <c r="AF74" s="2">
        <v>1106</v>
      </c>
      <c r="AG74" s="2">
        <v>1107</v>
      </c>
      <c r="AH74" s="2">
        <v>1108</v>
      </c>
      <c r="AI74" s="2">
        <v>1109</v>
      </c>
      <c r="AJ74" s="2">
        <v>1110</v>
      </c>
      <c r="AK74" s="2">
        <v>1111</v>
      </c>
      <c r="AL74" s="2">
        <v>1112</v>
      </c>
      <c r="AM74" s="2">
        <v>1113</v>
      </c>
      <c r="AN74" s="2">
        <v>1114</v>
      </c>
      <c r="AO74" s="2">
        <v>1115</v>
      </c>
      <c r="AP74" s="2">
        <v>1116</v>
      </c>
      <c r="AQ74" s="2">
        <v>1117</v>
      </c>
      <c r="AR74" s="2">
        <v>1119</v>
      </c>
      <c r="AS74" s="2">
        <v>1120</v>
      </c>
      <c r="AT74" s="2">
        <v>1121</v>
      </c>
      <c r="AU74" s="2">
        <v>1122</v>
      </c>
      <c r="AV74" s="2">
        <v>1123</v>
      </c>
      <c r="AW74" s="2">
        <v>1124</v>
      </c>
      <c r="AX74" s="2">
        <v>1125</v>
      </c>
      <c r="AY74" s="2">
        <v>1126</v>
      </c>
      <c r="AZ74" s="2">
        <v>1127</v>
      </c>
      <c r="BA74" s="2">
        <v>1128</v>
      </c>
      <c r="BB74" s="2">
        <v>1129</v>
      </c>
      <c r="BC74" s="2">
        <v>1130</v>
      </c>
      <c r="BD74" s="2">
        <v>1131</v>
      </c>
      <c r="BE74" s="2">
        <v>1132</v>
      </c>
      <c r="BF74" s="2">
        <v>1133</v>
      </c>
      <c r="BG74" s="2">
        <v>1134</v>
      </c>
      <c r="BH74" s="2">
        <v>1135</v>
      </c>
      <c r="BI74" s="2">
        <v>1136</v>
      </c>
      <c r="BJ74" s="2">
        <v>1137</v>
      </c>
      <c r="BK74" s="2">
        <v>1138</v>
      </c>
      <c r="BL74" s="2">
        <v>1139</v>
      </c>
      <c r="BM74" s="2">
        <v>1140</v>
      </c>
      <c r="BN74" s="2">
        <v>1142</v>
      </c>
      <c r="BO74" s="2">
        <v>1143</v>
      </c>
      <c r="BP74" s="2">
        <v>1144</v>
      </c>
      <c r="BQ74" s="2">
        <v>1145</v>
      </c>
      <c r="BR74" s="2">
        <v>1146</v>
      </c>
      <c r="BS74" s="2">
        <v>1147</v>
      </c>
      <c r="BT74" s="2">
        <v>1148</v>
      </c>
      <c r="BU74" s="2">
        <v>1149</v>
      </c>
      <c r="BV74" s="2">
        <v>1150</v>
      </c>
      <c r="BW74" s="2">
        <v>1151</v>
      </c>
      <c r="BX74" s="2">
        <v>1152</v>
      </c>
      <c r="BY74" s="2">
        <v>1153</v>
      </c>
      <c r="BZ74" s="2">
        <v>1154</v>
      </c>
      <c r="CA74" s="2">
        <v>1155</v>
      </c>
      <c r="CB74" s="2">
        <v>1156</v>
      </c>
      <c r="CC74" s="2">
        <v>1157</v>
      </c>
      <c r="CD74" s="2">
        <v>1158</v>
      </c>
      <c r="CE74" s="2">
        <v>1159</v>
      </c>
      <c r="CF74" s="2">
        <v>1160</v>
      </c>
      <c r="CG74" s="2">
        <v>1161</v>
      </c>
      <c r="CI74" s="2">
        <f t="shared" si="8"/>
        <v>12941</v>
      </c>
      <c r="CJ74" s="2">
        <f t="shared" si="9"/>
        <v>13099</v>
      </c>
      <c r="CK74" s="2">
        <f t="shared" si="10"/>
        <v>13260</v>
      </c>
      <c r="CL74" s="2">
        <f t="shared" si="11"/>
        <v>13416</v>
      </c>
      <c r="CM74" s="2">
        <f t="shared" si="12"/>
        <v>13566</v>
      </c>
      <c r="CN74" s="2">
        <f t="shared" si="13"/>
        <v>13718</v>
      </c>
    </row>
    <row r="75" spans="1:92" x14ac:dyDescent="0.2">
      <c r="A75" s="8" t="s">
        <v>247</v>
      </c>
      <c r="CI75" s="2">
        <f t="shared" si="8"/>
        <v>0</v>
      </c>
      <c r="CJ75" s="2">
        <f t="shared" si="9"/>
        <v>0</v>
      </c>
      <c r="CK75" s="2">
        <f t="shared" si="10"/>
        <v>0</v>
      </c>
      <c r="CL75" s="2">
        <f t="shared" si="11"/>
        <v>0</v>
      </c>
      <c r="CM75" s="2">
        <f t="shared" si="12"/>
        <v>0</v>
      </c>
      <c r="CN75" s="2">
        <f t="shared" si="13"/>
        <v>0</v>
      </c>
    </row>
    <row r="76" spans="1:92" x14ac:dyDescent="0.2">
      <c r="A76" s="8" t="s">
        <v>272</v>
      </c>
      <c r="CI76" s="2">
        <f t="shared" si="8"/>
        <v>0</v>
      </c>
      <c r="CJ76" s="2">
        <f t="shared" si="9"/>
        <v>0</v>
      </c>
      <c r="CK76" s="2">
        <f t="shared" si="10"/>
        <v>0</v>
      </c>
      <c r="CL76" s="2">
        <f t="shared" si="11"/>
        <v>0</v>
      </c>
      <c r="CM76" s="2">
        <f t="shared" si="12"/>
        <v>0</v>
      </c>
      <c r="CN76" s="2">
        <f t="shared" si="13"/>
        <v>0</v>
      </c>
    </row>
    <row r="77" spans="1:92" x14ac:dyDescent="0.2">
      <c r="A77" s="3" t="s">
        <v>249</v>
      </c>
      <c r="B77" s="2">
        <v>68</v>
      </c>
      <c r="C77" s="2">
        <v>67</v>
      </c>
      <c r="D77" s="2">
        <v>66</v>
      </c>
      <c r="E77" s="2">
        <v>66</v>
      </c>
      <c r="F77" s="2">
        <v>66</v>
      </c>
      <c r="G77" s="2">
        <v>67</v>
      </c>
      <c r="H77" s="2">
        <v>68</v>
      </c>
      <c r="I77" s="2">
        <v>67</v>
      </c>
      <c r="J77" s="2">
        <v>67</v>
      </c>
      <c r="K77" s="2">
        <v>67</v>
      </c>
      <c r="L77" s="2">
        <v>67</v>
      </c>
      <c r="M77" s="2">
        <v>67</v>
      </c>
      <c r="N77" s="2">
        <v>67</v>
      </c>
      <c r="O77" s="2">
        <v>67</v>
      </c>
      <c r="P77" s="2">
        <v>67</v>
      </c>
      <c r="Q77" s="2">
        <v>68</v>
      </c>
      <c r="R77" s="2">
        <v>68</v>
      </c>
      <c r="S77" s="2">
        <v>68</v>
      </c>
      <c r="T77" s="2">
        <v>68</v>
      </c>
      <c r="U77" s="2">
        <v>68</v>
      </c>
      <c r="V77" s="2">
        <v>68</v>
      </c>
      <c r="W77" s="2">
        <v>68</v>
      </c>
      <c r="X77" s="2">
        <v>68</v>
      </c>
      <c r="Y77" s="2">
        <v>68</v>
      </c>
      <c r="Z77" s="2">
        <v>68</v>
      </c>
      <c r="AA77" s="2">
        <v>68</v>
      </c>
      <c r="AB77" s="2">
        <v>68</v>
      </c>
      <c r="AC77" s="2">
        <v>68</v>
      </c>
      <c r="AD77" s="2">
        <v>68</v>
      </c>
      <c r="AE77" s="2">
        <v>68</v>
      </c>
      <c r="AF77" s="2">
        <v>69</v>
      </c>
      <c r="AG77" s="2">
        <v>69</v>
      </c>
      <c r="AH77" s="2">
        <v>69</v>
      </c>
      <c r="AI77" s="2">
        <v>69</v>
      </c>
      <c r="AJ77" s="2">
        <v>69</v>
      </c>
      <c r="AK77" s="2">
        <v>69</v>
      </c>
      <c r="AL77" s="2">
        <v>69</v>
      </c>
      <c r="AM77" s="2">
        <v>69</v>
      </c>
      <c r="AN77" s="2">
        <v>69</v>
      </c>
      <c r="AO77" s="2">
        <v>69</v>
      </c>
      <c r="AP77" s="2">
        <v>69</v>
      </c>
      <c r="AQ77" s="2">
        <v>69</v>
      </c>
      <c r="AR77" s="2">
        <v>69</v>
      </c>
      <c r="AS77" s="2">
        <v>69</v>
      </c>
      <c r="AT77" s="2">
        <v>69</v>
      </c>
      <c r="AU77" s="2">
        <v>69</v>
      </c>
      <c r="AV77" s="2">
        <v>70</v>
      </c>
      <c r="AW77" s="2">
        <v>70</v>
      </c>
      <c r="AX77" s="2">
        <v>70</v>
      </c>
      <c r="AY77" s="2">
        <v>70</v>
      </c>
      <c r="AZ77" s="2">
        <v>70</v>
      </c>
      <c r="BA77" s="2">
        <v>70</v>
      </c>
      <c r="BB77" s="2">
        <v>70</v>
      </c>
      <c r="BC77" s="2">
        <v>70</v>
      </c>
      <c r="BD77" s="2">
        <v>70</v>
      </c>
      <c r="BE77" s="2">
        <v>70</v>
      </c>
      <c r="BF77" s="2">
        <v>70</v>
      </c>
      <c r="BG77" s="2">
        <v>70</v>
      </c>
      <c r="BH77" s="2">
        <v>70</v>
      </c>
      <c r="BI77" s="2">
        <v>70</v>
      </c>
      <c r="BJ77" s="2">
        <v>70</v>
      </c>
      <c r="BK77" s="2">
        <v>70</v>
      </c>
      <c r="BL77" s="2">
        <v>70</v>
      </c>
      <c r="BM77" s="2">
        <v>71</v>
      </c>
      <c r="BN77" s="2">
        <v>71</v>
      </c>
      <c r="BO77" s="2">
        <v>71</v>
      </c>
      <c r="BP77" s="2">
        <v>71</v>
      </c>
      <c r="BQ77" s="2">
        <v>71</v>
      </c>
      <c r="BR77" s="2">
        <v>71</v>
      </c>
      <c r="BS77" s="2">
        <v>71</v>
      </c>
      <c r="BT77" s="2">
        <v>71</v>
      </c>
      <c r="BU77" s="2">
        <v>71</v>
      </c>
      <c r="BV77" s="2">
        <v>71</v>
      </c>
      <c r="BW77" s="2">
        <v>71</v>
      </c>
      <c r="BX77" s="2">
        <v>71</v>
      </c>
      <c r="BY77" s="2">
        <v>71</v>
      </c>
      <c r="BZ77" s="2">
        <v>71</v>
      </c>
      <c r="CA77" s="2">
        <v>71</v>
      </c>
      <c r="CB77" s="2">
        <v>71</v>
      </c>
      <c r="CC77" s="2">
        <v>71</v>
      </c>
      <c r="CD77" s="2">
        <v>72</v>
      </c>
      <c r="CE77" s="2">
        <v>72</v>
      </c>
      <c r="CF77" s="2">
        <v>72</v>
      </c>
      <c r="CG77" s="2">
        <v>72</v>
      </c>
      <c r="CI77" s="2">
        <f t="shared" si="8"/>
        <v>803</v>
      </c>
      <c r="CJ77" s="2">
        <f t="shared" si="9"/>
        <v>813</v>
      </c>
      <c r="CK77" s="2">
        <f t="shared" si="10"/>
        <v>822</v>
      </c>
      <c r="CL77" s="2">
        <f t="shared" si="11"/>
        <v>830</v>
      </c>
      <c r="CM77" s="2">
        <f t="shared" si="12"/>
        <v>840</v>
      </c>
      <c r="CN77" s="2">
        <f t="shared" si="13"/>
        <v>849</v>
      </c>
    </row>
    <row r="78" spans="1:92" x14ac:dyDescent="0.2">
      <c r="A78" s="8" t="s">
        <v>247</v>
      </c>
      <c r="CI78" s="2">
        <f t="shared" si="8"/>
        <v>0</v>
      </c>
      <c r="CJ78" s="2">
        <f t="shared" si="9"/>
        <v>0</v>
      </c>
      <c r="CK78" s="2">
        <f t="shared" si="10"/>
        <v>0</v>
      </c>
      <c r="CL78" s="2">
        <f t="shared" si="11"/>
        <v>0</v>
      </c>
      <c r="CM78" s="2">
        <f t="shared" si="12"/>
        <v>0</v>
      </c>
      <c r="CN78" s="2">
        <f t="shared" si="13"/>
        <v>0</v>
      </c>
    </row>
    <row r="79" spans="1:92" x14ac:dyDescent="0.2">
      <c r="A79" s="8" t="s">
        <v>273</v>
      </c>
      <c r="CI79" s="2">
        <f t="shared" si="8"/>
        <v>0</v>
      </c>
      <c r="CJ79" s="2">
        <f t="shared" si="9"/>
        <v>0</v>
      </c>
      <c r="CK79" s="2">
        <f t="shared" si="10"/>
        <v>0</v>
      </c>
      <c r="CL79" s="2">
        <f t="shared" si="11"/>
        <v>0</v>
      </c>
      <c r="CM79" s="2">
        <f t="shared" si="12"/>
        <v>0</v>
      </c>
      <c r="CN79" s="2">
        <f t="shared" si="13"/>
        <v>0</v>
      </c>
    </row>
    <row r="80" spans="1:92" x14ac:dyDescent="0.2">
      <c r="A80" s="3" t="s">
        <v>249</v>
      </c>
      <c r="B80" s="2">
        <v>413408</v>
      </c>
      <c r="C80" s="2">
        <v>414111</v>
      </c>
      <c r="D80" s="2">
        <v>414309</v>
      </c>
      <c r="E80" s="2">
        <v>415470</v>
      </c>
      <c r="F80" s="2">
        <v>416138</v>
      </c>
      <c r="G80" s="2">
        <v>416799</v>
      </c>
      <c r="H80" s="2">
        <v>417345</v>
      </c>
      <c r="I80" s="2">
        <v>418144</v>
      </c>
      <c r="J80" s="2">
        <v>418716</v>
      </c>
      <c r="K80" s="2">
        <v>419296</v>
      </c>
      <c r="L80" s="2">
        <v>419861</v>
      </c>
      <c r="M80" s="2">
        <v>420372</v>
      </c>
      <c r="N80" s="2">
        <v>420868</v>
      </c>
      <c r="O80" s="2">
        <v>421359</v>
      </c>
      <c r="P80" s="2">
        <v>421850</v>
      </c>
      <c r="Q80" s="2">
        <v>422410</v>
      </c>
      <c r="R80" s="2">
        <v>422955</v>
      </c>
      <c r="S80" s="2">
        <v>423486</v>
      </c>
      <c r="T80" s="2">
        <v>424007</v>
      </c>
      <c r="U80" s="2">
        <v>424535</v>
      </c>
      <c r="V80" s="2">
        <v>425083</v>
      </c>
      <c r="W80" s="2">
        <v>425607</v>
      </c>
      <c r="X80" s="2">
        <v>426122</v>
      </c>
      <c r="Y80" s="2">
        <v>426612</v>
      </c>
      <c r="Z80" s="2">
        <v>427108</v>
      </c>
      <c r="AA80" s="2">
        <v>427605</v>
      </c>
      <c r="AB80" s="2">
        <v>428101</v>
      </c>
      <c r="AC80" s="2">
        <v>428665</v>
      </c>
      <c r="AD80" s="2">
        <v>429216</v>
      </c>
      <c r="AE80" s="2">
        <v>429742</v>
      </c>
      <c r="AF80" s="2">
        <v>430251</v>
      </c>
      <c r="AG80" s="2">
        <v>430767</v>
      </c>
      <c r="AH80" s="2">
        <v>431280</v>
      </c>
      <c r="AI80" s="2">
        <v>431760</v>
      </c>
      <c r="AJ80" s="2">
        <v>432215</v>
      </c>
      <c r="AK80" s="2">
        <v>432652</v>
      </c>
      <c r="AL80" s="2">
        <v>433098</v>
      </c>
      <c r="AM80" s="2">
        <v>433548</v>
      </c>
      <c r="AN80" s="2">
        <v>433981</v>
      </c>
      <c r="AO80" s="2">
        <v>434472</v>
      </c>
      <c r="AP80" s="2">
        <v>434950</v>
      </c>
      <c r="AQ80" s="2">
        <v>435405</v>
      </c>
      <c r="AR80" s="2">
        <v>435845</v>
      </c>
      <c r="AS80" s="2">
        <v>436270</v>
      </c>
      <c r="AT80" s="2">
        <v>436687</v>
      </c>
      <c r="AU80" s="2">
        <v>437087</v>
      </c>
      <c r="AV80" s="2">
        <v>437488</v>
      </c>
      <c r="AW80" s="2">
        <v>437885</v>
      </c>
      <c r="AX80" s="2">
        <v>438290</v>
      </c>
      <c r="AY80" s="2">
        <v>438697</v>
      </c>
      <c r="AZ80" s="2">
        <v>439091</v>
      </c>
      <c r="BA80" s="2">
        <v>439541</v>
      </c>
      <c r="BB80" s="2">
        <v>439991</v>
      </c>
      <c r="BC80" s="2">
        <v>440419</v>
      </c>
      <c r="BD80" s="2">
        <v>440844</v>
      </c>
      <c r="BE80" s="2">
        <v>441273</v>
      </c>
      <c r="BF80" s="2">
        <v>441697</v>
      </c>
      <c r="BG80" s="2">
        <v>442098</v>
      </c>
      <c r="BH80" s="2">
        <v>442486</v>
      </c>
      <c r="BI80" s="2">
        <v>442859</v>
      </c>
      <c r="BJ80" s="2">
        <v>443256</v>
      </c>
      <c r="BK80" s="2">
        <v>443671</v>
      </c>
      <c r="BL80" s="2">
        <v>444083</v>
      </c>
      <c r="BM80" s="2">
        <v>444534</v>
      </c>
      <c r="BN80" s="2">
        <v>444960</v>
      </c>
      <c r="BO80" s="2">
        <v>445354</v>
      </c>
      <c r="BP80" s="2">
        <v>445745</v>
      </c>
      <c r="BQ80" s="2">
        <v>446142</v>
      </c>
      <c r="BR80" s="2">
        <v>446553</v>
      </c>
      <c r="BS80" s="2">
        <v>446954</v>
      </c>
      <c r="BT80" s="2">
        <v>447355</v>
      </c>
      <c r="BU80" s="2">
        <v>447748</v>
      </c>
      <c r="BV80" s="2">
        <v>448143</v>
      </c>
      <c r="BW80" s="2">
        <v>448539</v>
      </c>
      <c r="BX80" s="2">
        <v>448928</v>
      </c>
      <c r="BY80" s="2">
        <v>449355</v>
      </c>
      <c r="BZ80" s="2">
        <v>449784</v>
      </c>
      <c r="CA80" s="2">
        <v>450193</v>
      </c>
      <c r="CB80" s="2">
        <v>450594</v>
      </c>
      <c r="CC80" s="2">
        <v>450996</v>
      </c>
      <c r="CD80" s="2">
        <v>451396</v>
      </c>
      <c r="CE80" s="2">
        <v>451795</v>
      </c>
      <c r="CF80" s="2">
        <v>452192</v>
      </c>
      <c r="CG80" s="2">
        <v>452578</v>
      </c>
      <c r="CI80" s="2">
        <f t="shared" si="8"/>
        <v>5003969</v>
      </c>
      <c r="CJ80" s="2">
        <f t="shared" si="9"/>
        <v>5084894</v>
      </c>
      <c r="CK80" s="2">
        <f t="shared" si="10"/>
        <v>5159362</v>
      </c>
      <c r="CL80" s="2">
        <f t="shared" si="11"/>
        <v>5226716</v>
      </c>
      <c r="CM80" s="2">
        <f t="shared" si="12"/>
        <v>5287286</v>
      </c>
      <c r="CN80" s="2">
        <f t="shared" si="13"/>
        <v>5346355</v>
      </c>
    </row>
    <row r="81" spans="1:92" x14ac:dyDescent="0.2">
      <c r="A81" s="8" t="s">
        <v>247</v>
      </c>
      <c r="CI81" s="2">
        <f t="shared" si="8"/>
        <v>0</v>
      </c>
      <c r="CJ81" s="2">
        <f t="shared" si="9"/>
        <v>0</v>
      </c>
      <c r="CK81" s="2">
        <f t="shared" si="10"/>
        <v>0</v>
      </c>
      <c r="CL81" s="2">
        <f t="shared" si="11"/>
        <v>0</v>
      </c>
      <c r="CM81" s="2">
        <f t="shared" si="12"/>
        <v>0</v>
      </c>
      <c r="CN81" s="2">
        <f t="shared" si="13"/>
        <v>0</v>
      </c>
    </row>
    <row r="82" spans="1:92" x14ac:dyDescent="0.2">
      <c r="A82" s="8" t="s">
        <v>274</v>
      </c>
      <c r="CI82" s="2">
        <f t="shared" si="8"/>
        <v>0</v>
      </c>
      <c r="CJ82" s="2">
        <f t="shared" si="9"/>
        <v>0</v>
      </c>
      <c r="CK82" s="2">
        <f t="shared" si="10"/>
        <v>0</v>
      </c>
      <c r="CL82" s="2">
        <f t="shared" si="11"/>
        <v>0</v>
      </c>
      <c r="CM82" s="2">
        <f t="shared" si="12"/>
        <v>0</v>
      </c>
      <c r="CN82" s="2">
        <f t="shared" si="13"/>
        <v>0</v>
      </c>
    </row>
    <row r="83" spans="1:92" x14ac:dyDescent="0.2">
      <c r="A83" s="3" t="s">
        <v>249</v>
      </c>
      <c r="B83" s="2">
        <v>485</v>
      </c>
      <c r="C83" s="2">
        <v>484</v>
      </c>
      <c r="D83" s="2">
        <v>485</v>
      </c>
      <c r="E83" s="2">
        <v>492</v>
      </c>
      <c r="F83" s="2">
        <v>492</v>
      </c>
      <c r="G83" s="2">
        <v>492</v>
      </c>
      <c r="H83" s="2">
        <v>494</v>
      </c>
      <c r="I83" s="2">
        <v>498</v>
      </c>
      <c r="J83" s="2">
        <v>499</v>
      </c>
      <c r="K83" s="2">
        <v>499</v>
      </c>
      <c r="L83" s="2">
        <v>500</v>
      </c>
      <c r="M83" s="2">
        <v>500</v>
      </c>
      <c r="N83" s="2">
        <v>501</v>
      </c>
      <c r="O83" s="2">
        <v>501</v>
      </c>
      <c r="P83" s="2">
        <v>502</v>
      </c>
      <c r="Q83" s="2">
        <v>502</v>
      </c>
      <c r="R83" s="2">
        <v>503</v>
      </c>
      <c r="S83" s="2">
        <v>503</v>
      </c>
      <c r="T83" s="2">
        <v>504</v>
      </c>
      <c r="U83" s="2">
        <v>504</v>
      </c>
      <c r="V83" s="2">
        <v>505</v>
      </c>
      <c r="W83" s="2">
        <v>505</v>
      </c>
      <c r="X83" s="2">
        <v>506</v>
      </c>
      <c r="Y83" s="2">
        <v>506</v>
      </c>
      <c r="Z83" s="2">
        <v>507</v>
      </c>
      <c r="AA83" s="2">
        <v>507</v>
      </c>
      <c r="AB83" s="2">
        <v>508</v>
      </c>
      <c r="AC83" s="2">
        <v>508</v>
      </c>
      <c r="AD83" s="2">
        <v>509</v>
      </c>
      <c r="AE83" s="2">
        <v>509</v>
      </c>
      <c r="AF83" s="2">
        <v>510</v>
      </c>
      <c r="AG83" s="2">
        <v>510</v>
      </c>
      <c r="AH83" s="2">
        <v>511</v>
      </c>
      <c r="AI83" s="2">
        <v>511</v>
      </c>
      <c r="AJ83" s="2">
        <v>512</v>
      </c>
      <c r="AK83" s="2">
        <v>512</v>
      </c>
      <c r="AL83" s="2">
        <v>513</v>
      </c>
      <c r="AM83" s="2">
        <v>513</v>
      </c>
      <c r="AN83" s="2">
        <v>514</v>
      </c>
      <c r="AO83" s="2">
        <v>514</v>
      </c>
      <c r="AP83" s="2">
        <v>515</v>
      </c>
      <c r="AQ83" s="2">
        <v>515</v>
      </c>
      <c r="AR83" s="2">
        <v>516</v>
      </c>
      <c r="AS83" s="2">
        <v>516</v>
      </c>
      <c r="AT83" s="2">
        <v>517</v>
      </c>
      <c r="AU83" s="2">
        <v>517</v>
      </c>
      <c r="AV83" s="2">
        <v>518</v>
      </c>
      <c r="AW83" s="2">
        <v>518</v>
      </c>
      <c r="AX83" s="2">
        <v>518</v>
      </c>
      <c r="AY83" s="2">
        <v>519</v>
      </c>
      <c r="AZ83" s="2">
        <v>519</v>
      </c>
      <c r="BA83" s="2">
        <v>520</v>
      </c>
      <c r="BB83" s="2">
        <v>520</v>
      </c>
      <c r="BC83" s="2">
        <v>521</v>
      </c>
      <c r="BD83" s="2">
        <v>521</v>
      </c>
      <c r="BE83" s="2">
        <v>522</v>
      </c>
      <c r="BF83" s="2">
        <v>522</v>
      </c>
      <c r="BG83" s="2">
        <v>523</v>
      </c>
      <c r="BH83" s="2">
        <v>523</v>
      </c>
      <c r="BI83" s="2">
        <v>524</v>
      </c>
      <c r="BJ83" s="2">
        <v>524</v>
      </c>
      <c r="BK83" s="2">
        <v>524</v>
      </c>
      <c r="BL83" s="2">
        <v>525</v>
      </c>
      <c r="BM83" s="2">
        <v>525</v>
      </c>
      <c r="BN83" s="2">
        <v>526</v>
      </c>
      <c r="BO83" s="2">
        <v>526</v>
      </c>
      <c r="BP83" s="2">
        <v>527</v>
      </c>
      <c r="BQ83" s="2">
        <v>527</v>
      </c>
      <c r="BR83" s="2">
        <v>528</v>
      </c>
      <c r="BS83" s="2">
        <v>528</v>
      </c>
      <c r="BT83" s="2">
        <v>529</v>
      </c>
      <c r="BU83" s="2">
        <v>529</v>
      </c>
      <c r="BV83" s="2">
        <v>529</v>
      </c>
      <c r="BW83" s="2">
        <v>530</v>
      </c>
      <c r="BX83" s="2">
        <v>531</v>
      </c>
      <c r="BY83" s="2">
        <v>532</v>
      </c>
      <c r="BZ83" s="2">
        <v>532</v>
      </c>
      <c r="CA83" s="2">
        <v>533</v>
      </c>
      <c r="CB83" s="2">
        <v>533</v>
      </c>
      <c r="CC83" s="2">
        <v>534</v>
      </c>
      <c r="CD83" s="2">
        <v>534</v>
      </c>
      <c r="CE83" s="2">
        <v>534</v>
      </c>
      <c r="CF83" s="2">
        <v>535</v>
      </c>
      <c r="CG83" s="2">
        <v>535</v>
      </c>
      <c r="CI83" s="2">
        <f t="shared" si="8"/>
        <v>5920</v>
      </c>
      <c r="CJ83" s="2">
        <f t="shared" si="9"/>
        <v>6042</v>
      </c>
      <c r="CK83" s="2">
        <f t="shared" si="10"/>
        <v>6114</v>
      </c>
      <c r="CL83" s="2">
        <f t="shared" si="11"/>
        <v>6186</v>
      </c>
      <c r="CM83" s="2">
        <f t="shared" si="12"/>
        <v>6252</v>
      </c>
      <c r="CN83" s="2">
        <f t="shared" si="13"/>
        <v>6318</v>
      </c>
    </row>
    <row r="84" spans="1:92" x14ac:dyDescent="0.2">
      <c r="A84" s="8" t="s">
        <v>247</v>
      </c>
      <c r="CI84" s="2">
        <f t="shared" si="8"/>
        <v>0</v>
      </c>
      <c r="CJ84" s="2">
        <f t="shared" si="9"/>
        <v>0</v>
      </c>
      <c r="CK84" s="2">
        <f t="shared" si="10"/>
        <v>0</v>
      </c>
      <c r="CL84" s="2">
        <f t="shared" si="11"/>
        <v>0</v>
      </c>
      <c r="CM84" s="2">
        <f t="shared" si="12"/>
        <v>0</v>
      </c>
      <c r="CN84" s="2">
        <f t="shared" si="13"/>
        <v>0</v>
      </c>
    </row>
    <row r="85" spans="1:92" x14ac:dyDescent="0.2">
      <c r="A85" s="8" t="s">
        <v>275</v>
      </c>
      <c r="CI85" s="2">
        <f t="shared" si="8"/>
        <v>0</v>
      </c>
      <c r="CJ85" s="2">
        <f t="shared" si="9"/>
        <v>0</v>
      </c>
      <c r="CK85" s="2">
        <f t="shared" si="10"/>
        <v>0</v>
      </c>
      <c r="CL85" s="2">
        <f t="shared" si="11"/>
        <v>0</v>
      </c>
      <c r="CM85" s="2">
        <f t="shared" si="12"/>
        <v>0</v>
      </c>
      <c r="CN85" s="2">
        <f t="shared" si="13"/>
        <v>0</v>
      </c>
    </row>
    <row r="86" spans="1:92" x14ac:dyDescent="0.2">
      <c r="A86" s="3" t="s">
        <v>249</v>
      </c>
      <c r="B86" s="2">
        <v>3890</v>
      </c>
      <c r="C86" s="2">
        <v>3913</v>
      </c>
      <c r="D86" s="2">
        <v>3930</v>
      </c>
      <c r="E86" s="2">
        <v>3957</v>
      </c>
      <c r="F86" s="2">
        <v>3974</v>
      </c>
      <c r="G86" s="2">
        <v>4025</v>
      </c>
      <c r="H86" s="2">
        <v>4029</v>
      </c>
      <c r="I86" s="2">
        <v>4080</v>
      </c>
      <c r="J86" s="2">
        <v>4085</v>
      </c>
      <c r="K86" s="2">
        <v>4090</v>
      </c>
      <c r="L86" s="2">
        <v>4094</v>
      </c>
      <c r="M86" s="2">
        <v>4098</v>
      </c>
      <c r="N86" s="2">
        <v>4103</v>
      </c>
      <c r="O86" s="2">
        <v>4107</v>
      </c>
      <c r="P86" s="2">
        <v>4111</v>
      </c>
      <c r="Q86" s="2">
        <v>4116</v>
      </c>
      <c r="R86" s="2">
        <v>4120</v>
      </c>
      <c r="S86" s="2">
        <v>4125</v>
      </c>
      <c r="T86" s="2">
        <v>4129</v>
      </c>
      <c r="U86" s="2">
        <v>4135</v>
      </c>
      <c r="V86" s="2">
        <v>4139</v>
      </c>
      <c r="W86" s="2">
        <v>4143</v>
      </c>
      <c r="X86" s="2">
        <v>4147</v>
      </c>
      <c r="Y86" s="2">
        <v>4151</v>
      </c>
      <c r="Z86" s="2">
        <v>4155</v>
      </c>
      <c r="AA86" s="2">
        <v>4159</v>
      </c>
      <c r="AB86" s="2">
        <v>4163</v>
      </c>
      <c r="AC86" s="2">
        <v>4168</v>
      </c>
      <c r="AD86" s="2">
        <v>4173</v>
      </c>
      <c r="AE86" s="2">
        <v>4177</v>
      </c>
      <c r="AF86" s="2">
        <v>4181</v>
      </c>
      <c r="AG86" s="2">
        <v>4186</v>
      </c>
      <c r="AH86" s="2">
        <v>4190</v>
      </c>
      <c r="AI86" s="2">
        <v>4194</v>
      </c>
      <c r="AJ86" s="2">
        <v>4198</v>
      </c>
      <c r="AK86" s="2">
        <v>4202</v>
      </c>
      <c r="AL86" s="2">
        <v>4206</v>
      </c>
      <c r="AM86" s="2">
        <v>4210</v>
      </c>
      <c r="AN86" s="2">
        <v>4214</v>
      </c>
      <c r="AO86" s="2">
        <v>4219</v>
      </c>
      <c r="AP86" s="2">
        <v>4223</v>
      </c>
      <c r="AQ86" s="2">
        <v>4227</v>
      </c>
      <c r="AR86" s="2">
        <v>4231</v>
      </c>
      <c r="AS86" s="2">
        <v>4235</v>
      </c>
      <c r="AT86" s="2">
        <v>4239</v>
      </c>
      <c r="AU86" s="2">
        <v>4243</v>
      </c>
      <c r="AV86" s="2">
        <v>4247</v>
      </c>
      <c r="AW86" s="2">
        <v>4251</v>
      </c>
      <c r="AX86" s="2">
        <v>4255</v>
      </c>
      <c r="AY86" s="2">
        <v>4258</v>
      </c>
      <c r="AZ86" s="2">
        <v>4262</v>
      </c>
      <c r="BA86" s="2">
        <v>4266</v>
      </c>
      <c r="BB86" s="2">
        <v>4270</v>
      </c>
      <c r="BC86" s="2">
        <v>4274</v>
      </c>
      <c r="BD86" s="2">
        <v>4278</v>
      </c>
      <c r="BE86" s="2">
        <v>4282</v>
      </c>
      <c r="BF86" s="2">
        <v>4286</v>
      </c>
      <c r="BG86" s="2">
        <v>4290</v>
      </c>
      <c r="BH86" s="2">
        <v>4294</v>
      </c>
      <c r="BI86" s="2">
        <v>4298</v>
      </c>
      <c r="BJ86" s="2">
        <v>4301</v>
      </c>
      <c r="BK86" s="2">
        <v>4305</v>
      </c>
      <c r="BL86" s="2">
        <v>4309</v>
      </c>
      <c r="BM86" s="2">
        <v>4313</v>
      </c>
      <c r="BN86" s="2">
        <v>4317</v>
      </c>
      <c r="BO86" s="2">
        <v>4321</v>
      </c>
      <c r="BP86" s="2">
        <v>4325</v>
      </c>
      <c r="BQ86" s="2">
        <v>4330</v>
      </c>
      <c r="BR86" s="2">
        <v>4333</v>
      </c>
      <c r="BS86" s="2">
        <v>4337</v>
      </c>
      <c r="BT86" s="2">
        <v>4341</v>
      </c>
      <c r="BU86" s="2">
        <v>4344</v>
      </c>
      <c r="BV86" s="2">
        <v>4348</v>
      </c>
      <c r="BW86" s="2">
        <v>4352</v>
      </c>
      <c r="BX86" s="2">
        <v>4355</v>
      </c>
      <c r="BY86" s="2">
        <v>4359</v>
      </c>
      <c r="BZ86" s="2">
        <v>4363</v>
      </c>
      <c r="CA86" s="2">
        <v>4367</v>
      </c>
      <c r="CB86" s="2">
        <v>4371</v>
      </c>
      <c r="CC86" s="2">
        <v>4375</v>
      </c>
      <c r="CD86" s="2">
        <v>4379</v>
      </c>
      <c r="CE86" s="2">
        <v>4382</v>
      </c>
      <c r="CF86" s="2">
        <v>4386</v>
      </c>
      <c r="CG86" s="2">
        <v>4390</v>
      </c>
      <c r="CI86" s="2">
        <f t="shared" si="8"/>
        <v>48165</v>
      </c>
      <c r="CJ86" s="2">
        <f t="shared" si="9"/>
        <v>49526</v>
      </c>
      <c r="CK86" s="2">
        <f t="shared" si="10"/>
        <v>50146</v>
      </c>
      <c r="CL86" s="2">
        <f t="shared" si="11"/>
        <v>50745</v>
      </c>
      <c r="CM86" s="2">
        <f t="shared" si="12"/>
        <v>51313</v>
      </c>
      <c r="CN86" s="2">
        <f t="shared" si="13"/>
        <v>51876</v>
      </c>
    </row>
    <row r="87" spans="1:92" x14ac:dyDescent="0.2">
      <c r="A87" s="8" t="s">
        <v>247</v>
      </c>
      <c r="CI87" s="2">
        <f t="shared" si="8"/>
        <v>0</v>
      </c>
      <c r="CJ87" s="2">
        <f t="shared" si="9"/>
        <v>0</v>
      </c>
      <c r="CK87" s="2">
        <f t="shared" si="10"/>
        <v>0</v>
      </c>
      <c r="CL87" s="2">
        <f t="shared" si="11"/>
        <v>0</v>
      </c>
      <c r="CM87" s="2">
        <f t="shared" si="12"/>
        <v>0</v>
      </c>
      <c r="CN87" s="2">
        <f t="shared" si="13"/>
        <v>0</v>
      </c>
    </row>
    <row r="88" spans="1:92" x14ac:dyDescent="0.2">
      <c r="A88" s="8" t="s">
        <v>276</v>
      </c>
      <c r="CI88" s="2">
        <f t="shared" si="8"/>
        <v>0</v>
      </c>
      <c r="CJ88" s="2">
        <f t="shared" si="9"/>
        <v>0</v>
      </c>
      <c r="CK88" s="2">
        <f t="shared" si="10"/>
        <v>0</v>
      </c>
      <c r="CL88" s="2">
        <f t="shared" si="11"/>
        <v>0</v>
      </c>
      <c r="CM88" s="2">
        <f t="shared" si="12"/>
        <v>0</v>
      </c>
      <c r="CN88" s="2">
        <f t="shared" si="13"/>
        <v>0</v>
      </c>
    </row>
    <row r="89" spans="1:92" x14ac:dyDescent="0.2">
      <c r="A89" s="3" t="s">
        <v>249</v>
      </c>
      <c r="B89" s="2">
        <v>1</v>
      </c>
      <c r="C89" s="2">
        <v>1</v>
      </c>
      <c r="D89" s="2">
        <v>1</v>
      </c>
      <c r="E89" s="2">
        <v>1</v>
      </c>
      <c r="F89" s="2">
        <v>1</v>
      </c>
      <c r="G89" s="2">
        <v>1</v>
      </c>
      <c r="H89" s="2">
        <v>1</v>
      </c>
      <c r="I89" s="2">
        <v>1</v>
      </c>
      <c r="J89" s="2">
        <v>1</v>
      </c>
      <c r="K89" s="2">
        <v>1</v>
      </c>
      <c r="L89" s="2">
        <v>1</v>
      </c>
      <c r="M89" s="2">
        <v>1</v>
      </c>
      <c r="N89" s="2">
        <v>1</v>
      </c>
      <c r="O89" s="2">
        <v>1</v>
      </c>
      <c r="P89" s="2">
        <v>1</v>
      </c>
      <c r="Q89" s="2">
        <v>1</v>
      </c>
      <c r="R89" s="2">
        <v>1</v>
      </c>
      <c r="S89" s="2">
        <v>1</v>
      </c>
      <c r="T89" s="2">
        <v>1</v>
      </c>
      <c r="U89" s="2">
        <v>1</v>
      </c>
      <c r="V89" s="2">
        <v>1</v>
      </c>
      <c r="W89" s="2">
        <v>1</v>
      </c>
      <c r="X89" s="2">
        <v>1</v>
      </c>
      <c r="Y89" s="2">
        <v>1</v>
      </c>
      <c r="Z89" s="2">
        <v>1</v>
      </c>
      <c r="AA89" s="2">
        <v>1</v>
      </c>
      <c r="AB89" s="2">
        <v>1</v>
      </c>
      <c r="AC89" s="2">
        <v>1</v>
      </c>
      <c r="AD89" s="2">
        <v>1</v>
      </c>
      <c r="AE89" s="2">
        <v>1</v>
      </c>
      <c r="AF89" s="2">
        <v>1</v>
      </c>
      <c r="AG89" s="2">
        <v>1</v>
      </c>
      <c r="AH89" s="2">
        <v>1</v>
      </c>
      <c r="AI89" s="2">
        <v>1</v>
      </c>
      <c r="AJ89" s="2">
        <v>1</v>
      </c>
      <c r="AK89" s="2">
        <v>1</v>
      </c>
      <c r="AL89" s="2">
        <v>1</v>
      </c>
      <c r="AM89" s="2">
        <v>1</v>
      </c>
      <c r="AN89" s="2">
        <v>1</v>
      </c>
      <c r="AO89" s="2">
        <v>1</v>
      </c>
      <c r="AP89" s="2">
        <v>1</v>
      </c>
      <c r="AQ89" s="2">
        <v>1</v>
      </c>
      <c r="AR89" s="2">
        <v>1</v>
      </c>
      <c r="AS89" s="2">
        <v>1</v>
      </c>
      <c r="AT89" s="2">
        <v>1</v>
      </c>
      <c r="AU89" s="2">
        <v>1</v>
      </c>
      <c r="AV89" s="2">
        <v>1</v>
      </c>
      <c r="AW89" s="2">
        <v>1</v>
      </c>
      <c r="AX89" s="2">
        <v>1</v>
      </c>
      <c r="AY89" s="2">
        <v>1</v>
      </c>
      <c r="AZ89" s="2">
        <v>1</v>
      </c>
      <c r="BA89" s="2">
        <v>1</v>
      </c>
      <c r="BB89" s="2">
        <v>1</v>
      </c>
      <c r="BC89" s="2">
        <v>1</v>
      </c>
      <c r="BD89" s="2">
        <v>1</v>
      </c>
      <c r="BE89" s="2">
        <v>1</v>
      </c>
      <c r="BF89" s="2">
        <v>1</v>
      </c>
      <c r="BG89" s="2">
        <v>1</v>
      </c>
      <c r="BH89" s="2">
        <v>1</v>
      </c>
      <c r="BI89" s="2">
        <v>1</v>
      </c>
      <c r="BJ89" s="2">
        <v>1</v>
      </c>
      <c r="BK89" s="2">
        <v>1</v>
      </c>
      <c r="BL89" s="2">
        <v>1</v>
      </c>
      <c r="BM89" s="2">
        <v>1</v>
      </c>
      <c r="BN89" s="2">
        <v>1</v>
      </c>
      <c r="BO89" s="2">
        <v>1</v>
      </c>
      <c r="BP89" s="2">
        <v>1</v>
      </c>
      <c r="BQ89" s="2">
        <v>1</v>
      </c>
      <c r="BR89" s="2">
        <v>1</v>
      </c>
      <c r="BS89" s="2">
        <v>1</v>
      </c>
      <c r="BT89" s="2">
        <v>1</v>
      </c>
      <c r="BU89" s="2">
        <v>1</v>
      </c>
      <c r="BV89" s="2">
        <v>1</v>
      </c>
      <c r="BW89" s="2">
        <v>1</v>
      </c>
      <c r="BX89" s="2">
        <v>1</v>
      </c>
      <c r="BY89" s="2">
        <v>1</v>
      </c>
      <c r="BZ89" s="2">
        <v>1</v>
      </c>
      <c r="CA89" s="2">
        <v>1</v>
      </c>
      <c r="CB89" s="2">
        <v>1</v>
      </c>
      <c r="CC89" s="2">
        <v>1</v>
      </c>
      <c r="CD89" s="2">
        <v>1</v>
      </c>
      <c r="CE89" s="2">
        <v>1</v>
      </c>
      <c r="CF89" s="2">
        <v>1</v>
      </c>
      <c r="CG89" s="2">
        <v>1</v>
      </c>
      <c r="CI89" s="2">
        <f t="shared" si="8"/>
        <v>12</v>
      </c>
      <c r="CJ89" s="2">
        <f t="shared" si="9"/>
        <v>12</v>
      </c>
      <c r="CK89" s="2">
        <f t="shared" si="10"/>
        <v>12</v>
      </c>
      <c r="CL89" s="2">
        <f t="shared" si="11"/>
        <v>12</v>
      </c>
      <c r="CM89" s="2">
        <f t="shared" si="12"/>
        <v>12</v>
      </c>
      <c r="CN89" s="2">
        <f t="shared" si="13"/>
        <v>12</v>
      </c>
    </row>
    <row r="90" spans="1:92" x14ac:dyDescent="0.2">
      <c r="A90" s="8" t="s">
        <v>247</v>
      </c>
      <c r="CI90" s="2">
        <f t="shared" si="8"/>
        <v>0</v>
      </c>
      <c r="CJ90" s="2">
        <f t="shared" si="9"/>
        <v>0</v>
      </c>
      <c r="CK90" s="2">
        <f t="shared" si="10"/>
        <v>0</v>
      </c>
      <c r="CL90" s="2">
        <f t="shared" si="11"/>
        <v>0</v>
      </c>
      <c r="CM90" s="2">
        <f t="shared" si="12"/>
        <v>0</v>
      </c>
      <c r="CN90" s="2">
        <f t="shared" si="13"/>
        <v>0</v>
      </c>
    </row>
    <row r="91" spans="1:92" x14ac:dyDescent="0.2">
      <c r="A91" s="8" t="s">
        <v>277</v>
      </c>
      <c r="CI91" s="2">
        <f t="shared" si="8"/>
        <v>0</v>
      </c>
      <c r="CJ91" s="2">
        <f t="shared" si="9"/>
        <v>0</v>
      </c>
      <c r="CK91" s="2">
        <f t="shared" si="10"/>
        <v>0</v>
      </c>
      <c r="CL91" s="2">
        <f t="shared" si="11"/>
        <v>0</v>
      </c>
      <c r="CM91" s="2">
        <f t="shared" si="12"/>
        <v>0</v>
      </c>
      <c r="CN91" s="2">
        <f t="shared" si="13"/>
        <v>0</v>
      </c>
    </row>
    <row r="92" spans="1:92" x14ac:dyDescent="0.2">
      <c r="A92" s="3" t="s">
        <v>249</v>
      </c>
      <c r="B92" s="2">
        <v>95945</v>
      </c>
      <c r="C92" s="2">
        <v>95822</v>
      </c>
      <c r="D92" s="2">
        <v>96367</v>
      </c>
      <c r="E92" s="2">
        <v>96567</v>
      </c>
      <c r="F92" s="2">
        <v>96884</v>
      </c>
      <c r="G92" s="2">
        <v>97163</v>
      </c>
      <c r="H92" s="2">
        <v>97458</v>
      </c>
      <c r="I92" s="2">
        <v>97466</v>
      </c>
      <c r="J92" s="2">
        <v>97594</v>
      </c>
      <c r="K92" s="2">
        <v>97705</v>
      </c>
      <c r="L92" s="2">
        <v>97812</v>
      </c>
      <c r="M92" s="2">
        <v>97915</v>
      </c>
      <c r="N92" s="2">
        <v>98019</v>
      </c>
      <c r="O92" s="2">
        <v>98121</v>
      </c>
      <c r="P92" s="2">
        <v>98222</v>
      </c>
      <c r="Q92" s="2">
        <v>98338</v>
      </c>
      <c r="R92" s="2">
        <v>98451</v>
      </c>
      <c r="S92" s="2">
        <v>98562</v>
      </c>
      <c r="T92" s="2">
        <v>98669</v>
      </c>
      <c r="U92" s="2">
        <v>98774</v>
      </c>
      <c r="V92" s="2">
        <v>98883</v>
      </c>
      <c r="W92" s="2">
        <v>98984</v>
      </c>
      <c r="X92" s="2">
        <v>99085</v>
      </c>
      <c r="Y92" s="2">
        <v>99182</v>
      </c>
      <c r="Z92" s="2">
        <v>99281</v>
      </c>
      <c r="AA92" s="2">
        <v>99381</v>
      </c>
      <c r="AB92" s="2">
        <v>99479</v>
      </c>
      <c r="AC92" s="2">
        <v>99591</v>
      </c>
      <c r="AD92" s="2">
        <v>99702</v>
      </c>
      <c r="AE92" s="2">
        <v>99809</v>
      </c>
      <c r="AF92" s="2">
        <v>99915</v>
      </c>
      <c r="AG92" s="2">
        <v>100021</v>
      </c>
      <c r="AH92" s="2">
        <v>100127</v>
      </c>
      <c r="AI92" s="2">
        <v>100226</v>
      </c>
      <c r="AJ92" s="2">
        <v>100322</v>
      </c>
      <c r="AK92" s="2">
        <v>100411</v>
      </c>
      <c r="AL92" s="2">
        <v>100504</v>
      </c>
      <c r="AM92" s="2">
        <v>100596</v>
      </c>
      <c r="AN92" s="2">
        <v>100690</v>
      </c>
      <c r="AO92" s="2">
        <v>100796</v>
      </c>
      <c r="AP92" s="2">
        <v>100904</v>
      </c>
      <c r="AQ92" s="2">
        <v>101005</v>
      </c>
      <c r="AR92" s="2">
        <v>101104</v>
      </c>
      <c r="AS92" s="2">
        <v>101202</v>
      </c>
      <c r="AT92" s="2">
        <v>101299</v>
      </c>
      <c r="AU92" s="2">
        <v>101391</v>
      </c>
      <c r="AV92" s="2">
        <v>101483</v>
      </c>
      <c r="AW92" s="2">
        <v>101573</v>
      </c>
      <c r="AX92" s="2">
        <v>101665</v>
      </c>
      <c r="AY92" s="2">
        <v>101755</v>
      </c>
      <c r="AZ92" s="2">
        <v>101846</v>
      </c>
      <c r="BA92" s="2">
        <v>101947</v>
      </c>
      <c r="BB92" s="2">
        <v>102048</v>
      </c>
      <c r="BC92" s="2">
        <v>102146</v>
      </c>
      <c r="BD92" s="2">
        <v>102244</v>
      </c>
      <c r="BE92" s="2">
        <v>102340</v>
      </c>
      <c r="BF92" s="2">
        <v>102438</v>
      </c>
      <c r="BG92" s="2">
        <v>102530</v>
      </c>
      <c r="BH92" s="2">
        <v>102619</v>
      </c>
      <c r="BI92" s="2">
        <v>102706</v>
      </c>
      <c r="BJ92" s="2">
        <v>102797</v>
      </c>
      <c r="BK92" s="2">
        <v>102889</v>
      </c>
      <c r="BL92" s="2">
        <v>102981</v>
      </c>
      <c r="BM92" s="2">
        <v>103082</v>
      </c>
      <c r="BN92" s="2">
        <v>103181</v>
      </c>
      <c r="BO92" s="2">
        <v>103273</v>
      </c>
      <c r="BP92" s="2">
        <v>103365</v>
      </c>
      <c r="BQ92" s="2">
        <v>103457</v>
      </c>
      <c r="BR92" s="2">
        <v>103549</v>
      </c>
      <c r="BS92" s="2">
        <v>103640</v>
      </c>
      <c r="BT92" s="2">
        <v>103729</v>
      </c>
      <c r="BU92" s="2">
        <v>103817</v>
      </c>
      <c r="BV92" s="2">
        <v>103906</v>
      </c>
      <c r="BW92" s="2">
        <v>103995</v>
      </c>
      <c r="BX92" s="2">
        <v>104081</v>
      </c>
      <c r="BY92" s="2">
        <v>104176</v>
      </c>
      <c r="BZ92" s="2">
        <v>104274</v>
      </c>
      <c r="CA92" s="2">
        <v>104367</v>
      </c>
      <c r="CB92" s="2">
        <v>104461</v>
      </c>
      <c r="CC92" s="2">
        <v>104553</v>
      </c>
      <c r="CD92" s="2">
        <v>104645</v>
      </c>
      <c r="CE92" s="2">
        <v>104734</v>
      </c>
      <c r="CF92" s="2">
        <v>104823</v>
      </c>
      <c r="CG92" s="2">
        <v>104910</v>
      </c>
      <c r="CI92" s="2">
        <f t="shared" si="8"/>
        <v>1164698</v>
      </c>
      <c r="CJ92" s="2">
        <f t="shared" si="9"/>
        <v>1183290</v>
      </c>
      <c r="CK92" s="2">
        <f t="shared" si="10"/>
        <v>1198265</v>
      </c>
      <c r="CL92" s="2">
        <f t="shared" si="11"/>
        <v>1212547</v>
      </c>
      <c r="CM92" s="2">
        <f t="shared" si="12"/>
        <v>1226284</v>
      </c>
      <c r="CN92" s="2">
        <f t="shared" si="13"/>
        <v>1239760</v>
      </c>
    </row>
    <row r="93" spans="1:92" x14ac:dyDescent="0.2">
      <c r="A93" s="8" t="s">
        <v>247</v>
      </c>
      <c r="CI93" s="2">
        <f t="shared" si="8"/>
        <v>0</v>
      </c>
      <c r="CJ93" s="2">
        <f t="shared" si="9"/>
        <v>0</v>
      </c>
      <c r="CK93" s="2">
        <f t="shared" si="10"/>
        <v>0</v>
      </c>
      <c r="CL93" s="2">
        <f t="shared" si="11"/>
        <v>0</v>
      </c>
      <c r="CM93" s="2">
        <f t="shared" si="12"/>
        <v>0</v>
      </c>
      <c r="CN93" s="2">
        <f t="shared" si="13"/>
        <v>0</v>
      </c>
    </row>
    <row r="94" spans="1:92" x14ac:dyDescent="0.2">
      <c r="A94" s="8" t="s">
        <v>278</v>
      </c>
      <c r="CI94" s="2">
        <f t="shared" si="8"/>
        <v>0</v>
      </c>
      <c r="CJ94" s="2">
        <f t="shared" si="9"/>
        <v>0</v>
      </c>
      <c r="CK94" s="2">
        <f t="shared" si="10"/>
        <v>0</v>
      </c>
      <c r="CL94" s="2">
        <f t="shared" si="11"/>
        <v>0</v>
      </c>
      <c r="CM94" s="2">
        <f t="shared" si="12"/>
        <v>0</v>
      </c>
      <c r="CN94" s="2">
        <f t="shared" si="13"/>
        <v>0</v>
      </c>
    </row>
    <row r="95" spans="1:92" x14ac:dyDescent="0.2">
      <c r="A95" s="3" t="s">
        <v>249</v>
      </c>
      <c r="B95" s="2">
        <v>21</v>
      </c>
      <c r="C95" s="2">
        <v>21</v>
      </c>
      <c r="D95" s="2">
        <v>19</v>
      </c>
      <c r="E95" s="2">
        <v>19</v>
      </c>
      <c r="F95" s="2">
        <v>19</v>
      </c>
      <c r="G95" s="2">
        <v>19</v>
      </c>
      <c r="H95" s="2">
        <v>19</v>
      </c>
      <c r="I95" s="2">
        <v>19</v>
      </c>
      <c r="J95" s="2">
        <v>19</v>
      </c>
      <c r="K95" s="2">
        <v>19</v>
      </c>
      <c r="L95" s="2">
        <v>19</v>
      </c>
      <c r="M95" s="2">
        <v>19</v>
      </c>
      <c r="N95" s="2">
        <v>19</v>
      </c>
      <c r="O95" s="2">
        <v>19</v>
      </c>
      <c r="P95" s="2">
        <v>19</v>
      </c>
      <c r="Q95" s="2">
        <v>19</v>
      </c>
      <c r="R95" s="2">
        <v>19</v>
      </c>
      <c r="S95" s="2">
        <v>19</v>
      </c>
      <c r="T95" s="2">
        <v>19</v>
      </c>
      <c r="U95" s="2">
        <v>19</v>
      </c>
      <c r="V95" s="2">
        <v>19</v>
      </c>
      <c r="W95" s="2">
        <v>19</v>
      </c>
      <c r="X95" s="2">
        <v>19</v>
      </c>
      <c r="Y95" s="2">
        <v>19</v>
      </c>
      <c r="Z95" s="2">
        <v>19</v>
      </c>
      <c r="AA95" s="2">
        <v>19</v>
      </c>
      <c r="AB95" s="2">
        <v>19</v>
      </c>
      <c r="AC95" s="2">
        <v>19</v>
      </c>
      <c r="AD95" s="2">
        <v>19</v>
      </c>
      <c r="AE95" s="2">
        <v>19</v>
      </c>
      <c r="AF95" s="2">
        <v>19</v>
      </c>
      <c r="AG95" s="2">
        <v>19</v>
      </c>
      <c r="AH95" s="2">
        <v>19</v>
      </c>
      <c r="AI95" s="2">
        <v>19</v>
      </c>
      <c r="AJ95" s="2">
        <v>19</v>
      </c>
      <c r="AK95" s="2">
        <v>19</v>
      </c>
      <c r="AL95" s="2">
        <v>19</v>
      </c>
      <c r="AM95" s="2">
        <v>19</v>
      </c>
      <c r="AN95" s="2">
        <v>19</v>
      </c>
      <c r="AO95" s="2">
        <v>19</v>
      </c>
      <c r="AP95" s="2">
        <v>19</v>
      </c>
      <c r="AQ95" s="2">
        <v>19</v>
      </c>
      <c r="AR95" s="2">
        <v>19</v>
      </c>
      <c r="AS95" s="2">
        <v>20</v>
      </c>
      <c r="AT95" s="2">
        <v>20</v>
      </c>
      <c r="AU95" s="2">
        <v>20</v>
      </c>
      <c r="AV95" s="2">
        <v>20</v>
      </c>
      <c r="AW95" s="2">
        <v>20</v>
      </c>
      <c r="AX95" s="2">
        <v>20</v>
      </c>
      <c r="AY95" s="2">
        <v>20</v>
      </c>
      <c r="AZ95" s="2">
        <v>20</v>
      </c>
      <c r="BA95" s="2">
        <v>20</v>
      </c>
      <c r="BB95" s="2">
        <v>20</v>
      </c>
      <c r="BC95" s="2">
        <v>20</v>
      </c>
      <c r="BD95" s="2">
        <v>20</v>
      </c>
      <c r="BE95" s="2">
        <v>20</v>
      </c>
      <c r="BF95" s="2">
        <v>20</v>
      </c>
      <c r="BG95" s="2">
        <v>20</v>
      </c>
      <c r="BH95" s="2">
        <v>20</v>
      </c>
      <c r="BI95" s="2">
        <v>20</v>
      </c>
      <c r="BJ95" s="2">
        <v>20</v>
      </c>
      <c r="BK95" s="2">
        <v>20</v>
      </c>
      <c r="BL95" s="2">
        <v>20</v>
      </c>
      <c r="BM95" s="2">
        <v>20</v>
      </c>
      <c r="BN95" s="2">
        <v>20</v>
      </c>
      <c r="BO95" s="2">
        <v>20</v>
      </c>
      <c r="BP95" s="2">
        <v>20</v>
      </c>
      <c r="BQ95" s="2">
        <v>20</v>
      </c>
      <c r="BR95" s="2">
        <v>20</v>
      </c>
      <c r="BS95" s="2">
        <v>20</v>
      </c>
      <c r="BT95" s="2">
        <v>20</v>
      </c>
      <c r="BU95" s="2">
        <v>20</v>
      </c>
      <c r="BV95" s="2">
        <v>20</v>
      </c>
      <c r="BW95" s="2">
        <v>20</v>
      </c>
      <c r="BX95" s="2">
        <v>20</v>
      </c>
      <c r="BY95" s="2">
        <v>20</v>
      </c>
      <c r="BZ95" s="2">
        <v>20</v>
      </c>
      <c r="CA95" s="2">
        <v>20</v>
      </c>
      <c r="CB95" s="2">
        <v>20</v>
      </c>
      <c r="CC95" s="2">
        <v>20</v>
      </c>
      <c r="CD95" s="2">
        <v>20</v>
      </c>
      <c r="CE95" s="2">
        <v>20</v>
      </c>
      <c r="CF95" s="2">
        <v>20</v>
      </c>
      <c r="CG95" s="2">
        <v>20</v>
      </c>
      <c r="CI95" s="2">
        <f t="shared" si="8"/>
        <v>232</v>
      </c>
      <c r="CJ95" s="2">
        <f t="shared" si="9"/>
        <v>228</v>
      </c>
      <c r="CK95" s="2">
        <f t="shared" si="10"/>
        <v>228</v>
      </c>
      <c r="CL95" s="2">
        <f t="shared" si="11"/>
        <v>233</v>
      </c>
      <c r="CM95" s="2">
        <f t="shared" si="12"/>
        <v>240</v>
      </c>
      <c r="CN95" s="2">
        <f t="shared" si="13"/>
        <v>240</v>
      </c>
    </row>
    <row r="96" spans="1:92" x14ac:dyDescent="0.2">
      <c r="A96" s="8" t="s">
        <v>247</v>
      </c>
      <c r="CI96" s="2">
        <f t="shared" si="8"/>
        <v>0</v>
      </c>
      <c r="CJ96" s="2">
        <f t="shared" si="9"/>
        <v>0</v>
      </c>
      <c r="CK96" s="2">
        <f t="shared" si="10"/>
        <v>0</v>
      </c>
      <c r="CL96" s="2">
        <f t="shared" si="11"/>
        <v>0</v>
      </c>
      <c r="CM96" s="2">
        <f t="shared" si="12"/>
        <v>0</v>
      </c>
      <c r="CN96" s="2">
        <f t="shared" si="13"/>
        <v>0</v>
      </c>
    </row>
    <row r="97" spans="1:92" x14ac:dyDescent="0.2">
      <c r="A97" s="8" t="s">
        <v>279</v>
      </c>
      <c r="CI97" s="2">
        <f t="shared" si="8"/>
        <v>0</v>
      </c>
      <c r="CJ97" s="2">
        <f t="shared" si="9"/>
        <v>0</v>
      </c>
      <c r="CK97" s="2">
        <f t="shared" si="10"/>
        <v>0</v>
      </c>
      <c r="CL97" s="2">
        <f t="shared" si="11"/>
        <v>0</v>
      </c>
      <c r="CM97" s="2">
        <f t="shared" si="12"/>
        <v>0</v>
      </c>
      <c r="CN97" s="2">
        <f t="shared" si="13"/>
        <v>0</v>
      </c>
    </row>
    <row r="98" spans="1:92" x14ac:dyDescent="0.2">
      <c r="A98" s="3" t="s">
        <v>249</v>
      </c>
      <c r="B98" s="2">
        <v>8</v>
      </c>
      <c r="C98" s="2">
        <v>8</v>
      </c>
      <c r="D98" s="2">
        <v>8</v>
      </c>
      <c r="E98" s="2">
        <v>8</v>
      </c>
      <c r="F98" s="2">
        <v>8</v>
      </c>
      <c r="G98" s="2">
        <v>8</v>
      </c>
      <c r="H98" s="2">
        <v>8</v>
      </c>
      <c r="I98" s="2">
        <v>7</v>
      </c>
      <c r="J98" s="2">
        <v>7</v>
      </c>
      <c r="K98" s="2">
        <v>7</v>
      </c>
      <c r="L98" s="2">
        <v>7</v>
      </c>
      <c r="M98" s="2">
        <v>7</v>
      </c>
      <c r="N98" s="2">
        <v>7</v>
      </c>
      <c r="O98" s="2">
        <v>7</v>
      </c>
      <c r="P98" s="2">
        <v>7</v>
      </c>
      <c r="Q98" s="2">
        <v>7</v>
      </c>
      <c r="R98" s="2">
        <v>7</v>
      </c>
      <c r="S98" s="2">
        <v>7</v>
      </c>
      <c r="T98" s="2">
        <v>7</v>
      </c>
      <c r="U98" s="2">
        <v>7</v>
      </c>
      <c r="V98" s="2">
        <v>7</v>
      </c>
      <c r="W98" s="2">
        <v>7</v>
      </c>
      <c r="X98" s="2">
        <v>7</v>
      </c>
      <c r="Y98" s="2">
        <v>7</v>
      </c>
      <c r="Z98" s="2">
        <v>7</v>
      </c>
      <c r="AA98" s="2">
        <v>7</v>
      </c>
      <c r="AB98" s="2">
        <v>7</v>
      </c>
      <c r="AC98" s="2">
        <v>7</v>
      </c>
      <c r="AD98" s="2">
        <v>7</v>
      </c>
      <c r="AE98" s="2">
        <v>7</v>
      </c>
      <c r="AF98" s="2">
        <v>7</v>
      </c>
      <c r="AG98" s="2">
        <v>7</v>
      </c>
      <c r="AH98" s="2">
        <v>7</v>
      </c>
      <c r="AI98" s="2">
        <v>7</v>
      </c>
      <c r="AJ98" s="2">
        <v>7</v>
      </c>
      <c r="AK98" s="2">
        <v>7</v>
      </c>
      <c r="AL98" s="2">
        <v>7</v>
      </c>
      <c r="AM98" s="2">
        <v>7</v>
      </c>
      <c r="AN98" s="2">
        <v>7</v>
      </c>
      <c r="AO98" s="2">
        <v>7</v>
      </c>
      <c r="AP98" s="2">
        <v>7</v>
      </c>
      <c r="AQ98" s="2">
        <v>7</v>
      </c>
      <c r="AR98" s="2">
        <v>7</v>
      </c>
      <c r="AS98" s="2">
        <v>7</v>
      </c>
      <c r="AT98" s="2">
        <v>7</v>
      </c>
      <c r="AU98" s="2">
        <v>7</v>
      </c>
      <c r="AV98" s="2">
        <v>7</v>
      </c>
      <c r="AW98" s="2">
        <v>7</v>
      </c>
      <c r="AX98" s="2">
        <v>7</v>
      </c>
      <c r="AY98" s="2">
        <v>7</v>
      </c>
      <c r="AZ98" s="2">
        <v>7</v>
      </c>
      <c r="BA98" s="2">
        <v>7</v>
      </c>
      <c r="BB98" s="2">
        <v>7</v>
      </c>
      <c r="BC98" s="2">
        <v>7</v>
      </c>
      <c r="BD98" s="2">
        <v>7</v>
      </c>
      <c r="BE98" s="2">
        <v>7</v>
      </c>
      <c r="BF98" s="2">
        <v>7</v>
      </c>
      <c r="BG98" s="2">
        <v>7</v>
      </c>
      <c r="BH98" s="2">
        <v>7</v>
      </c>
      <c r="BI98" s="2">
        <v>7</v>
      </c>
      <c r="BJ98" s="2">
        <v>7</v>
      </c>
      <c r="BK98" s="2">
        <v>7</v>
      </c>
      <c r="BL98" s="2">
        <v>7</v>
      </c>
      <c r="BM98" s="2">
        <v>7</v>
      </c>
      <c r="BN98" s="2">
        <v>7</v>
      </c>
      <c r="BO98" s="2">
        <v>7</v>
      </c>
      <c r="BP98" s="2">
        <v>7</v>
      </c>
      <c r="BQ98" s="2">
        <v>7</v>
      </c>
      <c r="BR98" s="2">
        <v>7</v>
      </c>
      <c r="BS98" s="2">
        <v>7</v>
      </c>
      <c r="BT98" s="2">
        <v>7</v>
      </c>
      <c r="BU98" s="2">
        <v>7</v>
      </c>
      <c r="BV98" s="2">
        <v>7</v>
      </c>
      <c r="BW98" s="2">
        <v>7</v>
      </c>
      <c r="BX98" s="2">
        <v>7</v>
      </c>
      <c r="BY98" s="2">
        <v>7</v>
      </c>
      <c r="BZ98" s="2">
        <v>7</v>
      </c>
      <c r="CA98" s="2">
        <v>7</v>
      </c>
      <c r="CB98" s="2">
        <v>7</v>
      </c>
      <c r="CC98" s="2">
        <v>7</v>
      </c>
      <c r="CD98" s="2">
        <v>7</v>
      </c>
      <c r="CE98" s="2">
        <v>7</v>
      </c>
      <c r="CF98" s="2">
        <v>7</v>
      </c>
      <c r="CG98" s="2">
        <v>7</v>
      </c>
      <c r="CI98" s="2">
        <f t="shared" si="8"/>
        <v>91</v>
      </c>
      <c r="CJ98" s="2">
        <f t="shared" si="9"/>
        <v>84</v>
      </c>
      <c r="CK98" s="2">
        <f t="shared" si="10"/>
        <v>84</v>
      </c>
      <c r="CL98" s="2">
        <f t="shared" si="11"/>
        <v>84</v>
      </c>
      <c r="CM98" s="2">
        <f t="shared" si="12"/>
        <v>84</v>
      </c>
      <c r="CN98" s="2">
        <f t="shared" si="13"/>
        <v>84</v>
      </c>
    </row>
    <row r="99" spans="1:92" x14ac:dyDescent="0.2">
      <c r="A99" s="8" t="s">
        <v>247</v>
      </c>
      <c r="CI99" s="2">
        <f t="shared" si="8"/>
        <v>0</v>
      </c>
      <c r="CJ99" s="2">
        <f t="shared" si="9"/>
        <v>0</v>
      </c>
      <c r="CK99" s="2">
        <f t="shared" si="10"/>
        <v>0</v>
      </c>
      <c r="CL99" s="2">
        <f t="shared" si="11"/>
        <v>0</v>
      </c>
      <c r="CM99" s="2">
        <f t="shared" si="12"/>
        <v>0</v>
      </c>
      <c r="CN99" s="2">
        <f t="shared" si="13"/>
        <v>0</v>
      </c>
    </row>
    <row r="100" spans="1:92" x14ac:dyDescent="0.2">
      <c r="A100" s="8" t="s">
        <v>280</v>
      </c>
      <c r="CI100" s="2">
        <f t="shared" si="8"/>
        <v>0</v>
      </c>
      <c r="CJ100" s="2">
        <f t="shared" si="9"/>
        <v>0</v>
      </c>
      <c r="CK100" s="2">
        <f t="shared" si="10"/>
        <v>0</v>
      </c>
      <c r="CL100" s="2">
        <f t="shared" si="11"/>
        <v>0</v>
      </c>
      <c r="CM100" s="2">
        <f t="shared" si="12"/>
        <v>0</v>
      </c>
      <c r="CN100" s="2">
        <f t="shared" si="13"/>
        <v>0</v>
      </c>
    </row>
    <row r="101" spans="1:92" x14ac:dyDescent="0.2">
      <c r="A101" s="3" t="s">
        <v>249</v>
      </c>
      <c r="B101" s="2">
        <v>4</v>
      </c>
      <c r="C101" s="2">
        <v>4</v>
      </c>
      <c r="D101" s="2">
        <v>4</v>
      </c>
      <c r="E101" s="2">
        <v>4</v>
      </c>
      <c r="F101" s="2">
        <v>4</v>
      </c>
      <c r="G101" s="2">
        <v>3</v>
      </c>
      <c r="H101" s="2">
        <v>3</v>
      </c>
      <c r="I101" s="2">
        <v>3</v>
      </c>
      <c r="J101" s="2">
        <v>3</v>
      </c>
      <c r="K101" s="2">
        <v>3</v>
      </c>
      <c r="L101" s="2">
        <v>3</v>
      </c>
      <c r="M101" s="2">
        <v>3</v>
      </c>
      <c r="N101" s="2">
        <v>3</v>
      </c>
      <c r="O101" s="2">
        <v>3</v>
      </c>
      <c r="P101" s="2">
        <v>3</v>
      </c>
      <c r="Q101" s="2">
        <v>3</v>
      </c>
      <c r="R101" s="2">
        <v>3</v>
      </c>
      <c r="S101" s="2">
        <v>3</v>
      </c>
      <c r="T101" s="2">
        <v>3</v>
      </c>
      <c r="U101" s="2">
        <v>3</v>
      </c>
      <c r="V101" s="2">
        <v>3</v>
      </c>
      <c r="W101" s="2">
        <v>3</v>
      </c>
      <c r="X101" s="2">
        <v>3</v>
      </c>
      <c r="Y101" s="2">
        <v>3</v>
      </c>
      <c r="Z101" s="2">
        <v>3</v>
      </c>
      <c r="AA101" s="2">
        <v>3</v>
      </c>
      <c r="AB101" s="2">
        <v>3</v>
      </c>
      <c r="AC101" s="2">
        <v>3</v>
      </c>
      <c r="AD101" s="2">
        <v>3</v>
      </c>
      <c r="AE101" s="2">
        <v>3</v>
      </c>
      <c r="AF101" s="2">
        <v>3</v>
      </c>
      <c r="AG101" s="2">
        <v>3</v>
      </c>
      <c r="AH101" s="2">
        <v>3</v>
      </c>
      <c r="AI101" s="2">
        <v>3</v>
      </c>
      <c r="AJ101" s="2">
        <v>3</v>
      </c>
      <c r="AK101" s="2">
        <v>3</v>
      </c>
      <c r="AL101" s="2">
        <v>3</v>
      </c>
      <c r="AM101" s="2">
        <v>3</v>
      </c>
      <c r="AN101" s="2">
        <v>3</v>
      </c>
      <c r="AO101" s="2">
        <v>3</v>
      </c>
      <c r="AP101" s="2">
        <v>3</v>
      </c>
      <c r="AQ101" s="2">
        <v>3</v>
      </c>
      <c r="AR101" s="2">
        <v>3</v>
      </c>
      <c r="AS101" s="2">
        <v>3</v>
      </c>
      <c r="AT101" s="2">
        <v>3</v>
      </c>
      <c r="AU101" s="2">
        <v>3</v>
      </c>
      <c r="AV101" s="2">
        <v>3</v>
      </c>
      <c r="AW101" s="2">
        <v>3</v>
      </c>
      <c r="AX101" s="2">
        <v>3</v>
      </c>
      <c r="AY101" s="2">
        <v>3</v>
      </c>
      <c r="AZ101" s="2">
        <v>3</v>
      </c>
      <c r="BA101" s="2">
        <v>3</v>
      </c>
      <c r="BB101" s="2">
        <v>3</v>
      </c>
      <c r="BC101" s="2">
        <v>3</v>
      </c>
      <c r="BD101" s="2">
        <v>3</v>
      </c>
      <c r="BE101" s="2">
        <v>3</v>
      </c>
      <c r="BF101" s="2">
        <v>3</v>
      </c>
      <c r="BG101" s="2">
        <v>3</v>
      </c>
      <c r="BH101" s="2">
        <v>3</v>
      </c>
      <c r="BI101" s="2">
        <v>3</v>
      </c>
      <c r="BJ101" s="2">
        <v>3</v>
      </c>
      <c r="BK101" s="2">
        <v>3</v>
      </c>
      <c r="BL101" s="2">
        <v>3</v>
      </c>
      <c r="BM101" s="2">
        <v>3</v>
      </c>
      <c r="BN101" s="2">
        <v>3</v>
      </c>
      <c r="BO101" s="2">
        <v>3</v>
      </c>
      <c r="BP101" s="2">
        <v>3</v>
      </c>
      <c r="BQ101" s="2">
        <v>3</v>
      </c>
      <c r="BR101" s="2">
        <v>3</v>
      </c>
      <c r="BS101" s="2">
        <v>3</v>
      </c>
      <c r="BT101" s="2">
        <v>3</v>
      </c>
      <c r="BU101" s="2">
        <v>3</v>
      </c>
      <c r="BV101" s="2">
        <v>3</v>
      </c>
      <c r="BW101" s="2">
        <v>3</v>
      </c>
      <c r="BX101" s="2">
        <v>3</v>
      </c>
      <c r="BY101" s="2">
        <v>3</v>
      </c>
      <c r="BZ101" s="2">
        <v>3</v>
      </c>
      <c r="CA101" s="2">
        <v>3</v>
      </c>
      <c r="CB101" s="2">
        <v>3</v>
      </c>
      <c r="CC101" s="2">
        <v>3</v>
      </c>
      <c r="CD101" s="2">
        <v>3</v>
      </c>
      <c r="CE101" s="2">
        <v>3</v>
      </c>
      <c r="CF101" s="2">
        <v>3</v>
      </c>
      <c r="CG101" s="2">
        <v>3</v>
      </c>
      <c r="CI101" s="2">
        <f t="shared" si="8"/>
        <v>41</v>
      </c>
      <c r="CJ101" s="2">
        <f t="shared" si="9"/>
        <v>36</v>
      </c>
      <c r="CK101" s="2">
        <f t="shared" si="10"/>
        <v>36</v>
      </c>
      <c r="CL101" s="2">
        <f t="shared" si="11"/>
        <v>36</v>
      </c>
      <c r="CM101" s="2">
        <f t="shared" si="12"/>
        <v>36</v>
      </c>
      <c r="CN101" s="2">
        <f t="shared" si="13"/>
        <v>36</v>
      </c>
    </row>
    <row r="102" spans="1:92" x14ac:dyDescent="0.2">
      <c r="A102" s="8" t="s">
        <v>247</v>
      </c>
      <c r="CI102" s="2">
        <f t="shared" si="8"/>
        <v>0</v>
      </c>
      <c r="CJ102" s="2">
        <f t="shared" si="9"/>
        <v>0</v>
      </c>
      <c r="CK102" s="2">
        <f t="shared" si="10"/>
        <v>0</v>
      </c>
      <c r="CL102" s="2">
        <f t="shared" si="11"/>
        <v>0</v>
      </c>
      <c r="CM102" s="2">
        <f t="shared" si="12"/>
        <v>0</v>
      </c>
      <c r="CN102" s="2">
        <f t="shared" si="13"/>
        <v>0</v>
      </c>
    </row>
    <row r="103" spans="1:92" x14ac:dyDescent="0.2">
      <c r="A103" s="8" t="s">
        <v>281</v>
      </c>
      <c r="CI103" s="2">
        <f t="shared" si="8"/>
        <v>0</v>
      </c>
      <c r="CJ103" s="2">
        <f t="shared" si="9"/>
        <v>0</v>
      </c>
      <c r="CK103" s="2">
        <f t="shared" si="10"/>
        <v>0</v>
      </c>
      <c r="CL103" s="2">
        <f t="shared" si="11"/>
        <v>0</v>
      </c>
      <c r="CM103" s="2">
        <f t="shared" si="12"/>
        <v>0</v>
      </c>
      <c r="CN103" s="2">
        <f t="shared" si="13"/>
        <v>0</v>
      </c>
    </row>
    <row r="104" spans="1:92" x14ac:dyDescent="0.2">
      <c r="A104" s="3" t="s">
        <v>249</v>
      </c>
      <c r="B104" s="2">
        <v>27</v>
      </c>
      <c r="C104" s="2">
        <v>27</v>
      </c>
      <c r="D104" s="2">
        <v>27</v>
      </c>
      <c r="E104" s="2">
        <v>27</v>
      </c>
      <c r="F104" s="2">
        <v>27</v>
      </c>
      <c r="G104" s="2">
        <v>27</v>
      </c>
      <c r="H104" s="2">
        <v>27</v>
      </c>
      <c r="I104" s="2">
        <v>27</v>
      </c>
      <c r="J104" s="2">
        <v>27</v>
      </c>
      <c r="K104" s="2">
        <v>27</v>
      </c>
      <c r="L104" s="2">
        <v>27</v>
      </c>
      <c r="M104" s="2">
        <v>27</v>
      </c>
      <c r="N104" s="2">
        <v>27</v>
      </c>
      <c r="O104" s="2">
        <v>27</v>
      </c>
      <c r="P104" s="2">
        <v>27</v>
      </c>
      <c r="Q104" s="2">
        <v>27</v>
      </c>
      <c r="R104" s="2">
        <v>27</v>
      </c>
      <c r="S104" s="2">
        <v>27</v>
      </c>
      <c r="T104" s="2">
        <v>27</v>
      </c>
      <c r="U104" s="2">
        <v>27</v>
      </c>
      <c r="V104" s="2">
        <v>27</v>
      </c>
      <c r="W104" s="2">
        <v>27</v>
      </c>
      <c r="X104" s="2">
        <v>27</v>
      </c>
      <c r="Y104" s="2">
        <v>27</v>
      </c>
      <c r="Z104" s="2">
        <v>27</v>
      </c>
      <c r="AA104" s="2">
        <v>27</v>
      </c>
      <c r="AB104" s="2">
        <v>27</v>
      </c>
      <c r="AC104" s="2">
        <v>27</v>
      </c>
      <c r="AD104" s="2">
        <v>27</v>
      </c>
      <c r="AE104" s="2">
        <v>27</v>
      </c>
      <c r="AF104" s="2">
        <v>27</v>
      </c>
      <c r="AG104" s="2">
        <v>27</v>
      </c>
      <c r="AH104" s="2">
        <v>27</v>
      </c>
      <c r="AI104" s="2">
        <v>27</v>
      </c>
      <c r="AJ104" s="2">
        <v>27</v>
      </c>
      <c r="AK104" s="2">
        <v>27</v>
      </c>
      <c r="AL104" s="2">
        <v>27</v>
      </c>
      <c r="AM104" s="2">
        <v>27</v>
      </c>
      <c r="AN104" s="2">
        <v>27</v>
      </c>
      <c r="AO104" s="2">
        <v>27</v>
      </c>
      <c r="AP104" s="2">
        <v>27</v>
      </c>
      <c r="AQ104" s="2">
        <v>27</v>
      </c>
      <c r="AR104" s="2">
        <v>27</v>
      </c>
      <c r="AS104" s="2">
        <v>27</v>
      </c>
      <c r="AT104" s="2">
        <v>27</v>
      </c>
      <c r="AU104" s="2">
        <v>27</v>
      </c>
      <c r="AV104" s="2">
        <v>27</v>
      </c>
      <c r="AW104" s="2">
        <v>27</v>
      </c>
      <c r="AX104" s="2">
        <v>27</v>
      </c>
      <c r="AY104" s="2">
        <v>27</v>
      </c>
      <c r="AZ104" s="2">
        <v>27</v>
      </c>
      <c r="BA104" s="2">
        <v>27</v>
      </c>
      <c r="BB104" s="2">
        <v>27</v>
      </c>
      <c r="BC104" s="2">
        <v>27</v>
      </c>
      <c r="BD104" s="2">
        <v>27</v>
      </c>
      <c r="BE104" s="2">
        <v>27</v>
      </c>
      <c r="BF104" s="2">
        <v>27</v>
      </c>
      <c r="BG104" s="2">
        <v>27</v>
      </c>
      <c r="BH104" s="2">
        <v>27</v>
      </c>
      <c r="BI104" s="2">
        <v>27</v>
      </c>
      <c r="BJ104" s="2">
        <v>27</v>
      </c>
      <c r="BK104" s="2">
        <v>27</v>
      </c>
      <c r="BL104" s="2">
        <v>27</v>
      </c>
      <c r="BM104" s="2">
        <v>27</v>
      </c>
      <c r="BN104" s="2">
        <v>27</v>
      </c>
      <c r="BO104" s="2">
        <v>27</v>
      </c>
      <c r="BP104" s="2">
        <v>27</v>
      </c>
      <c r="BQ104" s="2">
        <v>27</v>
      </c>
      <c r="BR104" s="2">
        <v>27</v>
      </c>
      <c r="BS104" s="2">
        <v>27</v>
      </c>
      <c r="BT104" s="2">
        <v>27</v>
      </c>
      <c r="BU104" s="2">
        <v>27</v>
      </c>
      <c r="BV104" s="2">
        <v>27</v>
      </c>
      <c r="BW104" s="2">
        <v>27</v>
      </c>
      <c r="BX104" s="2">
        <v>27</v>
      </c>
      <c r="BY104" s="2">
        <v>27</v>
      </c>
      <c r="BZ104" s="2">
        <v>27</v>
      </c>
      <c r="CA104" s="2">
        <v>27</v>
      </c>
      <c r="CB104" s="2">
        <v>27</v>
      </c>
      <c r="CC104" s="2">
        <v>27</v>
      </c>
      <c r="CD104" s="2">
        <v>27</v>
      </c>
      <c r="CE104" s="2">
        <v>27</v>
      </c>
      <c r="CF104" s="2">
        <v>27</v>
      </c>
      <c r="CG104" s="2">
        <v>27</v>
      </c>
      <c r="CI104" s="2">
        <f t="shared" si="8"/>
        <v>324</v>
      </c>
      <c r="CJ104" s="2">
        <f t="shared" si="9"/>
        <v>324</v>
      </c>
      <c r="CK104" s="2">
        <f t="shared" si="10"/>
        <v>324</v>
      </c>
      <c r="CL104" s="2">
        <f t="shared" si="11"/>
        <v>324</v>
      </c>
      <c r="CM104" s="2">
        <f t="shared" si="12"/>
        <v>324</v>
      </c>
      <c r="CN104" s="2">
        <f t="shared" si="13"/>
        <v>324</v>
      </c>
    </row>
    <row r="105" spans="1:92" x14ac:dyDescent="0.2">
      <c r="A105" s="8" t="s">
        <v>247</v>
      </c>
      <c r="CI105" s="2">
        <f t="shared" si="8"/>
        <v>0</v>
      </c>
      <c r="CJ105" s="2">
        <f t="shared" si="9"/>
        <v>0</v>
      </c>
      <c r="CK105" s="2">
        <f t="shared" si="10"/>
        <v>0</v>
      </c>
      <c r="CL105" s="2">
        <f t="shared" si="11"/>
        <v>0</v>
      </c>
      <c r="CM105" s="2">
        <f t="shared" si="12"/>
        <v>0</v>
      </c>
      <c r="CN105" s="2">
        <f t="shared" si="13"/>
        <v>0</v>
      </c>
    </row>
    <row r="106" spans="1:92" x14ac:dyDescent="0.2">
      <c r="A106" s="8" t="s">
        <v>282</v>
      </c>
      <c r="CI106" s="2">
        <f t="shared" si="8"/>
        <v>0</v>
      </c>
      <c r="CJ106" s="2">
        <f t="shared" si="9"/>
        <v>0</v>
      </c>
      <c r="CK106" s="2">
        <f t="shared" si="10"/>
        <v>0</v>
      </c>
      <c r="CL106" s="2">
        <f t="shared" si="11"/>
        <v>0</v>
      </c>
      <c r="CM106" s="2">
        <f t="shared" si="12"/>
        <v>0</v>
      </c>
      <c r="CN106" s="2">
        <f t="shared" si="13"/>
        <v>0</v>
      </c>
    </row>
    <row r="107" spans="1:92" x14ac:dyDescent="0.2">
      <c r="A107" s="3" t="s">
        <v>249</v>
      </c>
      <c r="B107" s="2">
        <v>1</v>
      </c>
      <c r="C107" s="2">
        <v>1</v>
      </c>
      <c r="D107" s="2">
        <v>1</v>
      </c>
      <c r="E107" s="2">
        <v>1</v>
      </c>
      <c r="F107" s="2">
        <v>1</v>
      </c>
      <c r="G107" s="2">
        <v>1</v>
      </c>
      <c r="H107" s="2">
        <v>1</v>
      </c>
      <c r="I107" s="2">
        <v>1</v>
      </c>
      <c r="J107" s="2">
        <v>1</v>
      </c>
      <c r="K107" s="2">
        <v>1</v>
      </c>
      <c r="L107" s="2">
        <v>1</v>
      </c>
      <c r="M107" s="2">
        <v>1</v>
      </c>
      <c r="N107" s="2">
        <v>1</v>
      </c>
      <c r="O107" s="2">
        <v>1</v>
      </c>
      <c r="P107" s="2">
        <v>1</v>
      </c>
      <c r="Q107" s="2">
        <v>1</v>
      </c>
      <c r="R107" s="2">
        <v>1</v>
      </c>
      <c r="S107" s="2">
        <v>1</v>
      </c>
      <c r="T107" s="2">
        <v>1</v>
      </c>
      <c r="U107" s="2">
        <v>1</v>
      </c>
      <c r="V107" s="2">
        <v>1</v>
      </c>
      <c r="W107" s="2">
        <v>1</v>
      </c>
      <c r="X107" s="2">
        <v>1</v>
      </c>
      <c r="Y107" s="2">
        <v>1</v>
      </c>
      <c r="Z107" s="2">
        <v>1</v>
      </c>
      <c r="AA107" s="2">
        <v>1</v>
      </c>
      <c r="AB107" s="2">
        <v>1</v>
      </c>
      <c r="AC107" s="2">
        <v>1</v>
      </c>
      <c r="AD107" s="2">
        <v>1</v>
      </c>
      <c r="AE107" s="2">
        <v>1</v>
      </c>
      <c r="AF107" s="2">
        <v>1</v>
      </c>
      <c r="AG107" s="2">
        <v>1</v>
      </c>
      <c r="AH107" s="2">
        <v>1</v>
      </c>
      <c r="AI107" s="2">
        <v>1</v>
      </c>
      <c r="AJ107" s="2">
        <v>1</v>
      </c>
      <c r="AK107" s="2">
        <v>1</v>
      </c>
      <c r="AL107" s="2">
        <v>1</v>
      </c>
      <c r="AM107" s="2">
        <v>1</v>
      </c>
      <c r="AN107" s="2">
        <v>1</v>
      </c>
      <c r="AO107" s="2">
        <v>1</v>
      </c>
      <c r="AP107" s="2">
        <v>1</v>
      </c>
      <c r="AQ107" s="2">
        <v>1</v>
      </c>
      <c r="AR107" s="2">
        <v>1</v>
      </c>
      <c r="AS107" s="2">
        <v>1</v>
      </c>
      <c r="AT107" s="2">
        <v>1</v>
      </c>
      <c r="AU107" s="2">
        <v>1</v>
      </c>
      <c r="AV107" s="2">
        <v>1</v>
      </c>
      <c r="AW107" s="2">
        <v>1</v>
      </c>
      <c r="AX107" s="2">
        <v>1</v>
      </c>
      <c r="AY107" s="2">
        <v>1</v>
      </c>
      <c r="AZ107" s="2">
        <v>1</v>
      </c>
      <c r="BA107" s="2">
        <v>1</v>
      </c>
      <c r="BB107" s="2">
        <v>1</v>
      </c>
      <c r="BC107" s="2">
        <v>1</v>
      </c>
      <c r="BD107" s="2">
        <v>1</v>
      </c>
      <c r="BE107" s="2">
        <v>1</v>
      </c>
      <c r="BF107" s="2">
        <v>1</v>
      </c>
      <c r="BG107" s="2">
        <v>1</v>
      </c>
      <c r="BH107" s="2">
        <v>1</v>
      </c>
      <c r="BI107" s="2">
        <v>1</v>
      </c>
      <c r="BJ107" s="2">
        <v>1</v>
      </c>
      <c r="BK107" s="2">
        <v>1</v>
      </c>
      <c r="BL107" s="2">
        <v>1</v>
      </c>
      <c r="BM107" s="2">
        <v>1</v>
      </c>
      <c r="BN107" s="2">
        <v>1</v>
      </c>
      <c r="BO107" s="2">
        <v>1</v>
      </c>
      <c r="BP107" s="2">
        <v>1</v>
      </c>
      <c r="BQ107" s="2">
        <v>1</v>
      </c>
      <c r="BR107" s="2">
        <v>1</v>
      </c>
      <c r="BS107" s="2">
        <v>1</v>
      </c>
      <c r="BT107" s="2">
        <v>1</v>
      </c>
      <c r="BU107" s="2">
        <v>1</v>
      </c>
      <c r="BV107" s="2">
        <v>1</v>
      </c>
      <c r="BW107" s="2">
        <v>1</v>
      </c>
      <c r="BX107" s="2">
        <v>1</v>
      </c>
      <c r="BY107" s="2">
        <v>1</v>
      </c>
      <c r="BZ107" s="2">
        <v>1</v>
      </c>
      <c r="CA107" s="2">
        <v>1</v>
      </c>
      <c r="CB107" s="2">
        <v>1</v>
      </c>
      <c r="CC107" s="2">
        <v>1</v>
      </c>
      <c r="CD107" s="2">
        <v>1</v>
      </c>
      <c r="CE107" s="2">
        <v>1</v>
      </c>
      <c r="CF107" s="2">
        <v>1</v>
      </c>
      <c r="CG107" s="2">
        <v>1</v>
      </c>
      <c r="CI107" s="2">
        <f t="shared" si="8"/>
        <v>12</v>
      </c>
      <c r="CJ107" s="2">
        <f t="shared" si="9"/>
        <v>12</v>
      </c>
      <c r="CK107" s="2">
        <f t="shared" si="10"/>
        <v>12</v>
      </c>
      <c r="CL107" s="2">
        <f t="shared" si="11"/>
        <v>12</v>
      </c>
      <c r="CM107" s="2">
        <f t="shared" si="12"/>
        <v>12</v>
      </c>
      <c r="CN107" s="2">
        <f t="shared" si="13"/>
        <v>12</v>
      </c>
    </row>
    <row r="108" spans="1:92" x14ac:dyDescent="0.2">
      <c r="A108" s="8" t="s">
        <v>247</v>
      </c>
      <c r="CI108" s="2">
        <f t="shared" si="8"/>
        <v>0</v>
      </c>
      <c r="CJ108" s="2">
        <f t="shared" si="9"/>
        <v>0</v>
      </c>
      <c r="CK108" s="2">
        <f t="shared" si="10"/>
        <v>0</v>
      </c>
      <c r="CL108" s="2">
        <f t="shared" si="11"/>
        <v>0</v>
      </c>
      <c r="CM108" s="2">
        <f t="shared" si="12"/>
        <v>0</v>
      </c>
      <c r="CN108" s="2">
        <f t="shared" si="13"/>
        <v>0</v>
      </c>
    </row>
    <row r="109" spans="1:92" x14ac:dyDescent="0.2">
      <c r="A109" s="8" t="s">
        <v>283</v>
      </c>
      <c r="CI109" s="2">
        <f t="shared" si="8"/>
        <v>0</v>
      </c>
      <c r="CJ109" s="2">
        <f t="shared" si="9"/>
        <v>0</v>
      </c>
      <c r="CK109" s="2">
        <f t="shared" si="10"/>
        <v>0</v>
      </c>
      <c r="CL109" s="2">
        <f t="shared" si="11"/>
        <v>0</v>
      </c>
      <c r="CM109" s="2">
        <f t="shared" si="12"/>
        <v>0</v>
      </c>
      <c r="CN109" s="2">
        <f t="shared" si="13"/>
        <v>0</v>
      </c>
    </row>
    <row r="110" spans="1:92" x14ac:dyDescent="0.2">
      <c r="A110" s="3" t="s">
        <v>249</v>
      </c>
      <c r="B110" s="2">
        <v>4</v>
      </c>
      <c r="C110" s="2">
        <v>4</v>
      </c>
      <c r="D110" s="2">
        <v>3</v>
      </c>
      <c r="E110" s="2">
        <v>3</v>
      </c>
      <c r="F110" s="2">
        <v>3</v>
      </c>
      <c r="G110" s="2">
        <v>3</v>
      </c>
      <c r="H110" s="2">
        <v>4</v>
      </c>
      <c r="I110" s="2">
        <v>4</v>
      </c>
      <c r="J110" s="2">
        <v>4</v>
      </c>
      <c r="K110" s="2">
        <v>4</v>
      </c>
      <c r="L110" s="2">
        <v>4</v>
      </c>
      <c r="M110" s="2">
        <v>4</v>
      </c>
      <c r="N110" s="2">
        <v>4</v>
      </c>
      <c r="O110" s="2">
        <v>4</v>
      </c>
      <c r="P110" s="2">
        <v>4</v>
      </c>
      <c r="Q110" s="2">
        <v>4</v>
      </c>
      <c r="R110" s="2">
        <v>4</v>
      </c>
      <c r="S110" s="2">
        <v>4</v>
      </c>
      <c r="T110" s="2">
        <v>4</v>
      </c>
      <c r="U110" s="2">
        <v>4</v>
      </c>
      <c r="V110" s="2">
        <v>4</v>
      </c>
      <c r="W110" s="2">
        <v>4</v>
      </c>
      <c r="X110" s="2">
        <v>4</v>
      </c>
      <c r="Y110" s="2">
        <v>4</v>
      </c>
      <c r="Z110" s="2">
        <v>4</v>
      </c>
      <c r="AA110" s="2">
        <v>4</v>
      </c>
      <c r="AB110" s="2">
        <v>4</v>
      </c>
      <c r="AC110" s="2">
        <v>4</v>
      </c>
      <c r="AD110" s="2">
        <v>4</v>
      </c>
      <c r="AE110" s="2">
        <v>4</v>
      </c>
      <c r="AF110" s="2">
        <v>4</v>
      </c>
      <c r="AG110" s="2">
        <v>4</v>
      </c>
      <c r="AH110" s="2">
        <v>4</v>
      </c>
      <c r="AI110" s="2">
        <v>4</v>
      </c>
      <c r="AJ110" s="2">
        <v>4</v>
      </c>
      <c r="AK110" s="2">
        <v>4</v>
      </c>
      <c r="AL110" s="2">
        <v>4</v>
      </c>
      <c r="AM110" s="2">
        <v>4</v>
      </c>
      <c r="AN110" s="2">
        <v>4</v>
      </c>
      <c r="AO110" s="2">
        <v>4</v>
      </c>
      <c r="AP110" s="2">
        <v>4</v>
      </c>
      <c r="AQ110" s="2">
        <v>4</v>
      </c>
      <c r="AR110" s="2">
        <v>4</v>
      </c>
      <c r="AS110" s="2">
        <v>4</v>
      </c>
      <c r="AT110" s="2">
        <v>4</v>
      </c>
      <c r="AU110" s="2">
        <v>4</v>
      </c>
      <c r="AV110" s="2">
        <v>4</v>
      </c>
      <c r="AW110" s="2">
        <v>4</v>
      </c>
      <c r="AX110" s="2">
        <v>4</v>
      </c>
      <c r="AY110" s="2">
        <v>4</v>
      </c>
      <c r="AZ110" s="2">
        <v>4</v>
      </c>
      <c r="BA110" s="2">
        <v>4</v>
      </c>
      <c r="BB110" s="2">
        <v>4</v>
      </c>
      <c r="BC110" s="2">
        <v>4</v>
      </c>
      <c r="BD110" s="2">
        <v>4</v>
      </c>
      <c r="BE110" s="2">
        <v>4</v>
      </c>
      <c r="BF110" s="2">
        <v>4</v>
      </c>
      <c r="BG110" s="2">
        <v>4</v>
      </c>
      <c r="BH110" s="2">
        <v>4</v>
      </c>
      <c r="BI110" s="2">
        <v>4</v>
      </c>
      <c r="BJ110" s="2">
        <v>4</v>
      </c>
      <c r="BK110" s="2">
        <v>4</v>
      </c>
      <c r="BL110" s="2">
        <v>4</v>
      </c>
      <c r="BM110" s="2">
        <v>4</v>
      </c>
      <c r="BN110" s="2">
        <v>4</v>
      </c>
      <c r="BO110" s="2">
        <v>4</v>
      </c>
      <c r="BP110" s="2">
        <v>4</v>
      </c>
      <c r="BQ110" s="2">
        <v>4</v>
      </c>
      <c r="BR110" s="2">
        <v>4</v>
      </c>
      <c r="BS110" s="2">
        <v>4</v>
      </c>
      <c r="BT110" s="2">
        <v>4</v>
      </c>
      <c r="BU110" s="2">
        <v>4</v>
      </c>
      <c r="BV110" s="2">
        <v>4</v>
      </c>
      <c r="BW110" s="2">
        <v>4</v>
      </c>
      <c r="BX110" s="2">
        <v>4</v>
      </c>
      <c r="BY110" s="2">
        <v>4</v>
      </c>
      <c r="BZ110" s="2">
        <v>4</v>
      </c>
      <c r="CA110" s="2">
        <v>4</v>
      </c>
      <c r="CB110" s="2">
        <v>4</v>
      </c>
      <c r="CC110" s="2">
        <v>4</v>
      </c>
      <c r="CD110" s="2">
        <v>4</v>
      </c>
      <c r="CE110" s="2">
        <v>4</v>
      </c>
      <c r="CF110" s="2">
        <v>4</v>
      </c>
      <c r="CG110" s="2">
        <v>4</v>
      </c>
      <c r="CI110" s="2">
        <f t="shared" si="8"/>
        <v>44</v>
      </c>
      <c r="CJ110" s="2">
        <f t="shared" si="9"/>
        <v>48</v>
      </c>
      <c r="CK110" s="2">
        <f t="shared" si="10"/>
        <v>48</v>
      </c>
      <c r="CL110" s="2">
        <f t="shared" si="11"/>
        <v>48</v>
      </c>
      <c r="CM110" s="2">
        <f t="shared" si="12"/>
        <v>48</v>
      </c>
      <c r="CN110" s="2">
        <f t="shared" si="13"/>
        <v>48</v>
      </c>
    </row>
    <row r="111" spans="1:92" x14ac:dyDescent="0.2">
      <c r="A111" s="8" t="s">
        <v>247</v>
      </c>
      <c r="CI111" s="2">
        <f t="shared" si="8"/>
        <v>0</v>
      </c>
      <c r="CJ111" s="2">
        <f t="shared" si="9"/>
        <v>0</v>
      </c>
      <c r="CK111" s="2">
        <f t="shared" si="10"/>
        <v>0</v>
      </c>
      <c r="CL111" s="2">
        <f t="shared" si="11"/>
        <v>0</v>
      </c>
      <c r="CM111" s="2">
        <f t="shared" si="12"/>
        <v>0</v>
      </c>
      <c r="CN111" s="2">
        <f t="shared" si="13"/>
        <v>0</v>
      </c>
    </row>
    <row r="112" spans="1:92" x14ac:dyDescent="0.2">
      <c r="A112" s="8" t="s">
        <v>284</v>
      </c>
      <c r="CI112" s="2">
        <f t="shared" si="8"/>
        <v>0</v>
      </c>
      <c r="CJ112" s="2">
        <f t="shared" si="9"/>
        <v>0</v>
      </c>
      <c r="CK112" s="2">
        <f t="shared" si="10"/>
        <v>0</v>
      </c>
      <c r="CL112" s="2">
        <f t="shared" si="11"/>
        <v>0</v>
      </c>
      <c r="CM112" s="2">
        <f t="shared" si="12"/>
        <v>0</v>
      </c>
      <c r="CN112" s="2">
        <f t="shared" si="13"/>
        <v>0</v>
      </c>
    </row>
    <row r="113" spans="1:92" x14ac:dyDescent="0.2">
      <c r="A113" s="3" t="s">
        <v>249</v>
      </c>
      <c r="B113" s="2">
        <v>2</v>
      </c>
      <c r="C113" s="2">
        <v>2</v>
      </c>
      <c r="D113" s="2">
        <v>2</v>
      </c>
      <c r="E113" s="2">
        <v>2</v>
      </c>
      <c r="F113" s="2">
        <v>2</v>
      </c>
      <c r="G113" s="2">
        <v>2</v>
      </c>
      <c r="H113" s="2">
        <v>2</v>
      </c>
      <c r="I113" s="2">
        <v>2</v>
      </c>
      <c r="J113" s="2">
        <v>2</v>
      </c>
      <c r="K113" s="2">
        <v>2</v>
      </c>
      <c r="L113" s="2">
        <v>2</v>
      </c>
      <c r="M113" s="2">
        <v>2</v>
      </c>
      <c r="N113" s="2">
        <v>2</v>
      </c>
      <c r="O113" s="2">
        <v>2</v>
      </c>
      <c r="P113" s="2">
        <v>2</v>
      </c>
      <c r="Q113" s="2">
        <v>2</v>
      </c>
      <c r="R113" s="2">
        <v>2</v>
      </c>
      <c r="S113" s="2">
        <v>2</v>
      </c>
      <c r="T113" s="2">
        <v>2</v>
      </c>
      <c r="U113" s="2">
        <v>2</v>
      </c>
      <c r="V113" s="2">
        <v>2</v>
      </c>
      <c r="W113" s="2">
        <v>2</v>
      </c>
      <c r="X113" s="2">
        <v>2</v>
      </c>
      <c r="Y113" s="2">
        <v>2</v>
      </c>
      <c r="Z113" s="2">
        <v>2</v>
      </c>
      <c r="AA113" s="2">
        <v>2</v>
      </c>
      <c r="AB113" s="2">
        <v>2</v>
      </c>
      <c r="AC113" s="2">
        <v>2</v>
      </c>
      <c r="AD113" s="2">
        <v>2</v>
      </c>
      <c r="AE113" s="2">
        <v>2</v>
      </c>
      <c r="AF113" s="2">
        <v>2</v>
      </c>
      <c r="AG113" s="2">
        <v>2</v>
      </c>
      <c r="AH113" s="2">
        <v>2</v>
      </c>
      <c r="AI113" s="2">
        <v>2</v>
      </c>
      <c r="AJ113" s="2">
        <v>2</v>
      </c>
      <c r="AK113" s="2">
        <v>2</v>
      </c>
      <c r="AL113" s="2">
        <v>2</v>
      </c>
      <c r="AM113" s="2">
        <v>2</v>
      </c>
      <c r="AN113" s="2">
        <v>2</v>
      </c>
      <c r="AO113" s="2">
        <v>2</v>
      </c>
      <c r="AP113" s="2">
        <v>2</v>
      </c>
      <c r="AQ113" s="2">
        <v>2</v>
      </c>
      <c r="AR113" s="2">
        <v>2</v>
      </c>
      <c r="AS113" s="2">
        <v>2</v>
      </c>
      <c r="AT113" s="2">
        <v>2</v>
      </c>
      <c r="AU113" s="2">
        <v>2</v>
      </c>
      <c r="AV113" s="2">
        <v>2</v>
      </c>
      <c r="AW113" s="2">
        <v>2</v>
      </c>
      <c r="AX113" s="2">
        <v>2</v>
      </c>
      <c r="AY113" s="2">
        <v>2</v>
      </c>
      <c r="AZ113" s="2">
        <v>2</v>
      </c>
      <c r="BA113" s="2">
        <v>2</v>
      </c>
      <c r="BB113" s="2">
        <v>2</v>
      </c>
      <c r="BC113" s="2">
        <v>2</v>
      </c>
      <c r="BD113" s="2">
        <v>2</v>
      </c>
      <c r="BE113" s="2">
        <v>2</v>
      </c>
      <c r="BF113" s="2">
        <v>2</v>
      </c>
      <c r="BG113" s="2">
        <v>2</v>
      </c>
      <c r="BH113" s="2">
        <v>2</v>
      </c>
      <c r="BI113" s="2">
        <v>2</v>
      </c>
      <c r="BJ113" s="2">
        <v>2</v>
      </c>
      <c r="BK113" s="2">
        <v>2</v>
      </c>
      <c r="BL113" s="2">
        <v>2</v>
      </c>
      <c r="BM113" s="2">
        <v>2</v>
      </c>
      <c r="BN113" s="2">
        <v>2</v>
      </c>
      <c r="BO113" s="2">
        <v>2</v>
      </c>
      <c r="BP113" s="2">
        <v>2</v>
      </c>
      <c r="BQ113" s="2">
        <v>2</v>
      </c>
      <c r="BR113" s="2">
        <v>2</v>
      </c>
      <c r="BS113" s="2">
        <v>2</v>
      </c>
      <c r="BT113" s="2">
        <v>2</v>
      </c>
      <c r="BU113" s="2">
        <v>2</v>
      </c>
      <c r="BV113" s="2">
        <v>2</v>
      </c>
      <c r="BW113" s="2">
        <v>2</v>
      </c>
      <c r="BX113" s="2">
        <v>2</v>
      </c>
      <c r="BY113" s="2">
        <v>2</v>
      </c>
      <c r="BZ113" s="2">
        <v>2</v>
      </c>
      <c r="CA113" s="2">
        <v>2</v>
      </c>
      <c r="CB113" s="2">
        <v>2</v>
      </c>
      <c r="CC113" s="2">
        <v>2</v>
      </c>
      <c r="CD113" s="2">
        <v>2</v>
      </c>
      <c r="CE113" s="2">
        <v>2</v>
      </c>
      <c r="CF113" s="2">
        <v>2</v>
      </c>
      <c r="CG113" s="2">
        <v>2</v>
      </c>
      <c r="CI113" s="2">
        <f t="shared" si="8"/>
        <v>24</v>
      </c>
      <c r="CJ113" s="2">
        <f t="shared" si="9"/>
        <v>24</v>
      </c>
      <c r="CK113" s="2">
        <f t="shared" si="10"/>
        <v>24</v>
      </c>
      <c r="CL113" s="2">
        <f t="shared" si="11"/>
        <v>24</v>
      </c>
      <c r="CM113" s="2">
        <f t="shared" si="12"/>
        <v>24</v>
      </c>
      <c r="CN113" s="2">
        <f t="shared" si="13"/>
        <v>24</v>
      </c>
    </row>
    <row r="114" spans="1:92" x14ac:dyDescent="0.2">
      <c r="A114" s="8" t="s">
        <v>247</v>
      </c>
      <c r="CI114" s="2">
        <f t="shared" si="8"/>
        <v>0</v>
      </c>
      <c r="CJ114" s="2">
        <f t="shared" si="9"/>
        <v>0</v>
      </c>
      <c r="CK114" s="2">
        <f t="shared" si="10"/>
        <v>0</v>
      </c>
      <c r="CL114" s="2">
        <f t="shared" si="11"/>
        <v>0</v>
      </c>
      <c r="CM114" s="2">
        <f t="shared" si="12"/>
        <v>0</v>
      </c>
      <c r="CN114" s="2">
        <f t="shared" si="13"/>
        <v>0</v>
      </c>
    </row>
    <row r="115" spans="1:92" x14ac:dyDescent="0.2">
      <c r="A115" s="8" t="s">
        <v>285</v>
      </c>
      <c r="CI115" s="2">
        <f t="shared" si="8"/>
        <v>0</v>
      </c>
      <c r="CJ115" s="2">
        <f t="shared" si="9"/>
        <v>0</v>
      </c>
      <c r="CK115" s="2">
        <f t="shared" si="10"/>
        <v>0</v>
      </c>
      <c r="CL115" s="2">
        <f t="shared" si="11"/>
        <v>0</v>
      </c>
      <c r="CM115" s="2">
        <f t="shared" si="12"/>
        <v>0</v>
      </c>
      <c r="CN115" s="2">
        <f t="shared" si="13"/>
        <v>0</v>
      </c>
    </row>
    <row r="116" spans="1:92" x14ac:dyDescent="0.2">
      <c r="A116" s="3" t="s">
        <v>249</v>
      </c>
      <c r="B116" s="2">
        <v>13</v>
      </c>
      <c r="C116" s="2">
        <v>13</v>
      </c>
      <c r="D116" s="2">
        <v>13</v>
      </c>
      <c r="E116" s="2">
        <v>13</v>
      </c>
      <c r="F116" s="2">
        <v>13</v>
      </c>
      <c r="G116" s="2">
        <v>14</v>
      </c>
      <c r="H116" s="2">
        <v>14</v>
      </c>
      <c r="I116" s="2">
        <v>14</v>
      </c>
      <c r="J116" s="2">
        <v>14</v>
      </c>
      <c r="K116" s="2">
        <v>14</v>
      </c>
      <c r="L116" s="2">
        <v>14</v>
      </c>
      <c r="M116" s="2">
        <v>14</v>
      </c>
      <c r="N116" s="2">
        <v>14</v>
      </c>
      <c r="O116" s="2">
        <v>14</v>
      </c>
      <c r="P116" s="2">
        <v>14</v>
      </c>
      <c r="Q116" s="2">
        <v>14</v>
      </c>
      <c r="R116" s="2">
        <v>14</v>
      </c>
      <c r="S116" s="2">
        <v>14</v>
      </c>
      <c r="T116" s="2">
        <v>14</v>
      </c>
      <c r="U116" s="2">
        <v>14</v>
      </c>
      <c r="V116" s="2">
        <v>14</v>
      </c>
      <c r="W116" s="2">
        <v>14</v>
      </c>
      <c r="X116" s="2">
        <v>14</v>
      </c>
      <c r="Y116" s="2">
        <v>14</v>
      </c>
      <c r="Z116" s="2">
        <v>14</v>
      </c>
      <c r="AA116" s="2">
        <v>14</v>
      </c>
      <c r="AB116" s="2">
        <v>14</v>
      </c>
      <c r="AC116" s="2">
        <v>14</v>
      </c>
      <c r="AD116" s="2">
        <v>14</v>
      </c>
      <c r="AE116" s="2">
        <v>14</v>
      </c>
      <c r="AF116" s="2">
        <v>14</v>
      </c>
      <c r="AG116" s="2">
        <v>14</v>
      </c>
      <c r="AH116" s="2">
        <v>14</v>
      </c>
      <c r="AI116" s="2">
        <v>14</v>
      </c>
      <c r="AJ116" s="2">
        <v>14</v>
      </c>
      <c r="AK116" s="2">
        <v>14</v>
      </c>
      <c r="AL116" s="2">
        <v>14</v>
      </c>
      <c r="AM116" s="2">
        <v>14</v>
      </c>
      <c r="AN116" s="2">
        <v>14</v>
      </c>
      <c r="AO116" s="2">
        <v>14</v>
      </c>
      <c r="AP116" s="2">
        <v>14</v>
      </c>
      <c r="AQ116" s="2">
        <v>14</v>
      </c>
      <c r="AR116" s="2">
        <v>14</v>
      </c>
      <c r="AS116" s="2">
        <v>14</v>
      </c>
      <c r="AT116" s="2">
        <v>14</v>
      </c>
      <c r="AU116" s="2">
        <v>14</v>
      </c>
      <c r="AV116" s="2">
        <v>14</v>
      </c>
      <c r="AW116" s="2">
        <v>14</v>
      </c>
      <c r="AX116" s="2">
        <v>14</v>
      </c>
      <c r="AY116" s="2">
        <v>14</v>
      </c>
      <c r="AZ116" s="2">
        <v>14</v>
      </c>
      <c r="BA116" s="2">
        <v>14</v>
      </c>
      <c r="BB116" s="2">
        <v>14</v>
      </c>
      <c r="BC116" s="2">
        <v>14</v>
      </c>
      <c r="BD116" s="2">
        <v>14</v>
      </c>
      <c r="BE116" s="2">
        <v>14</v>
      </c>
      <c r="BF116" s="2">
        <v>14</v>
      </c>
      <c r="BG116" s="2">
        <v>14</v>
      </c>
      <c r="BH116" s="2">
        <v>14</v>
      </c>
      <c r="BI116" s="2">
        <v>14</v>
      </c>
      <c r="BJ116" s="2">
        <v>14</v>
      </c>
      <c r="BK116" s="2">
        <v>14</v>
      </c>
      <c r="BL116" s="2">
        <v>14</v>
      </c>
      <c r="BM116" s="2">
        <v>14</v>
      </c>
      <c r="BN116" s="2">
        <v>14</v>
      </c>
      <c r="BO116" s="2">
        <v>14</v>
      </c>
      <c r="BP116" s="2">
        <v>14</v>
      </c>
      <c r="BQ116" s="2">
        <v>14</v>
      </c>
      <c r="BR116" s="2">
        <v>14</v>
      </c>
      <c r="BS116" s="2">
        <v>14</v>
      </c>
      <c r="BT116" s="2">
        <v>14</v>
      </c>
      <c r="BU116" s="2">
        <v>14</v>
      </c>
      <c r="BV116" s="2">
        <v>14</v>
      </c>
      <c r="BW116" s="2">
        <v>14</v>
      </c>
      <c r="BX116" s="2">
        <v>14</v>
      </c>
      <c r="BY116" s="2">
        <v>14</v>
      </c>
      <c r="BZ116" s="2">
        <v>14</v>
      </c>
      <c r="CA116" s="2">
        <v>14</v>
      </c>
      <c r="CB116" s="2">
        <v>14</v>
      </c>
      <c r="CC116" s="2">
        <v>14</v>
      </c>
      <c r="CD116" s="2">
        <v>14</v>
      </c>
      <c r="CE116" s="2">
        <v>14</v>
      </c>
      <c r="CF116" s="2">
        <v>14</v>
      </c>
      <c r="CG116" s="2">
        <v>14</v>
      </c>
      <c r="CI116" s="2">
        <f t="shared" si="8"/>
        <v>163</v>
      </c>
      <c r="CJ116" s="2">
        <f t="shared" si="9"/>
        <v>168</v>
      </c>
      <c r="CK116" s="2">
        <f t="shared" si="10"/>
        <v>168</v>
      </c>
      <c r="CL116" s="2">
        <f t="shared" si="11"/>
        <v>168</v>
      </c>
      <c r="CM116" s="2">
        <f t="shared" si="12"/>
        <v>168</v>
      </c>
      <c r="CN116" s="2">
        <f t="shared" si="13"/>
        <v>168</v>
      </c>
    </row>
    <row r="117" spans="1:92" x14ac:dyDescent="0.2">
      <c r="A117" s="8" t="s">
        <v>247</v>
      </c>
      <c r="CI117" s="2">
        <f t="shared" si="8"/>
        <v>0</v>
      </c>
      <c r="CJ117" s="2">
        <f t="shared" si="9"/>
        <v>0</v>
      </c>
      <c r="CK117" s="2">
        <f t="shared" si="10"/>
        <v>0</v>
      </c>
      <c r="CL117" s="2">
        <f t="shared" si="11"/>
        <v>0</v>
      </c>
      <c r="CM117" s="2">
        <f t="shared" si="12"/>
        <v>0</v>
      </c>
      <c r="CN117" s="2">
        <f t="shared" si="13"/>
        <v>0</v>
      </c>
    </row>
    <row r="118" spans="1:92" x14ac:dyDescent="0.2">
      <c r="A118" s="8" t="s">
        <v>286</v>
      </c>
      <c r="CI118" s="2">
        <f t="shared" si="8"/>
        <v>0</v>
      </c>
      <c r="CJ118" s="2">
        <f t="shared" si="9"/>
        <v>0</v>
      </c>
      <c r="CK118" s="2">
        <f t="shared" si="10"/>
        <v>0</v>
      </c>
      <c r="CL118" s="2">
        <f t="shared" si="11"/>
        <v>0</v>
      </c>
      <c r="CM118" s="2">
        <f t="shared" si="12"/>
        <v>0</v>
      </c>
      <c r="CN118" s="2">
        <f t="shared" si="13"/>
        <v>0</v>
      </c>
    </row>
    <row r="119" spans="1:92" x14ac:dyDescent="0.2">
      <c r="A119" s="3" t="s">
        <v>249</v>
      </c>
      <c r="B119" s="2">
        <v>872</v>
      </c>
      <c r="C119" s="2">
        <v>872</v>
      </c>
      <c r="D119" s="2">
        <v>876</v>
      </c>
      <c r="E119" s="2">
        <v>875</v>
      </c>
      <c r="F119" s="2">
        <v>875</v>
      </c>
      <c r="G119" s="2">
        <v>875</v>
      </c>
      <c r="H119" s="2">
        <v>875</v>
      </c>
      <c r="I119" s="2">
        <v>874</v>
      </c>
      <c r="J119" s="2">
        <v>880</v>
      </c>
      <c r="K119" s="2">
        <v>882</v>
      </c>
      <c r="L119" s="2">
        <v>883</v>
      </c>
      <c r="M119" s="2">
        <v>885</v>
      </c>
      <c r="N119" s="2">
        <v>886</v>
      </c>
      <c r="O119" s="2">
        <v>888</v>
      </c>
      <c r="P119" s="2">
        <v>890</v>
      </c>
      <c r="Q119" s="2">
        <v>891</v>
      </c>
      <c r="R119" s="2">
        <v>893</v>
      </c>
      <c r="S119" s="2">
        <v>895</v>
      </c>
      <c r="T119" s="2">
        <v>896</v>
      </c>
      <c r="U119" s="2">
        <v>898</v>
      </c>
      <c r="V119" s="2">
        <v>899</v>
      </c>
      <c r="W119" s="2">
        <v>901</v>
      </c>
      <c r="X119" s="2">
        <v>903</v>
      </c>
      <c r="Y119" s="2">
        <v>904</v>
      </c>
      <c r="Z119" s="2">
        <v>906</v>
      </c>
      <c r="AA119" s="2">
        <v>908</v>
      </c>
      <c r="AB119" s="2">
        <v>909</v>
      </c>
      <c r="AC119" s="2">
        <v>911</v>
      </c>
      <c r="AD119" s="2">
        <v>912</v>
      </c>
      <c r="AE119" s="2">
        <v>914</v>
      </c>
      <c r="AF119" s="2">
        <v>916</v>
      </c>
      <c r="AG119" s="2">
        <v>917</v>
      </c>
      <c r="AH119" s="2">
        <v>919</v>
      </c>
      <c r="AI119" s="2">
        <v>920</v>
      </c>
      <c r="AJ119" s="2">
        <v>922</v>
      </c>
      <c r="AK119" s="2">
        <v>924</v>
      </c>
      <c r="AL119" s="2">
        <v>925</v>
      </c>
      <c r="AM119" s="2">
        <v>927</v>
      </c>
      <c r="AN119" s="2">
        <v>928</v>
      </c>
      <c r="AO119" s="2">
        <v>930</v>
      </c>
      <c r="AP119" s="2">
        <v>932</v>
      </c>
      <c r="AQ119" s="2">
        <v>933</v>
      </c>
      <c r="AR119" s="2">
        <v>935</v>
      </c>
      <c r="AS119" s="2">
        <v>936</v>
      </c>
      <c r="AT119" s="2">
        <v>938</v>
      </c>
      <c r="AU119" s="2">
        <v>940</v>
      </c>
      <c r="AV119" s="2">
        <v>941</v>
      </c>
      <c r="AW119" s="2">
        <v>943</v>
      </c>
      <c r="AX119" s="2">
        <v>944</v>
      </c>
      <c r="AY119" s="2">
        <v>946</v>
      </c>
      <c r="AZ119" s="2">
        <v>948</v>
      </c>
      <c r="BA119" s="2">
        <v>949</v>
      </c>
      <c r="BB119" s="2">
        <v>951</v>
      </c>
      <c r="BC119" s="2">
        <v>952</v>
      </c>
      <c r="BD119" s="2">
        <v>954</v>
      </c>
      <c r="BE119" s="2">
        <v>955</v>
      </c>
      <c r="BF119" s="2">
        <v>957</v>
      </c>
      <c r="BG119" s="2">
        <v>959</v>
      </c>
      <c r="BH119" s="2">
        <v>960</v>
      </c>
      <c r="BI119" s="2">
        <v>962</v>
      </c>
      <c r="BJ119" s="2">
        <v>963</v>
      </c>
      <c r="BK119" s="2">
        <v>965</v>
      </c>
      <c r="BL119" s="2">
        <v>966</v>
      </c>
      <c r="BM119" s="2">
        <v>968</v>
      </c>
      <c r="BN119" s="2">
        <v>970</v>
      </c>
      <c r="BO119" s="2">
        <v>971</v>
      </c>
      <c r="BP119" s="2">
        <v>973</v>
      </c>
      <c r="BQ119" s="2">
        <v>974</v>
      </c>
      <c r="BR119" s="2">
        <v>976</v>
      </c>
      <c r="BS119" s="2">
        <v>977</v>
      </c>
      <c r="BT119" s="2">
        <v>979</v>
      </c>
      <c r="BU119" s="2">
        <v>981</v>
      </c>
      <c r="BV119" s="2">
        <v>982</v>
      </c>
      <c r="BW119" s="2">
        <v>984</v>
      </c>
      <c r="BX119" s="2">
        <v>985</v>
      </c>
      <c r="BY119" s="2">
        <v>987</v>
      </c>
      <c r="BZ119" s="2">
        <v>988</v>
      </c>
      <c r="CA119" s="2">
        <v>990</v>
      </c>
      <c r="CB119" s="2">
        <v>992</v>
      </c>
      <c r="CC119" s="2">
        <v>993</v>
      </c>
      <c r="CD119" s="2">
        <v>995</v>
      </c>
      <c r="CE119" s="2">
        <v>996</v>
      </c>
      <c r="CF119" s="2">
        <v>998</v>
      </c>
      <c r="CG119" s="2">
        <v>999</v>
      </c>
      <c r="CI119" s="2">
        <f t="shared" si="8"/>
        <v>10524</v>
      </c>
      <c r="CJ119" s="2">
        <f t="shared" si="9"/>
        <v>10744</v>
      </c>
      <c r="CK119" s="2">
        <f t="shared" si="10"/>
        <v>10978</v>
      </c>
      <c r="CL119" s="2">
        <f t="shared" si="11"/>
        <v>11208</v>
      </c>
      <c r="CM119" s="2">
        <f t="shared" si="12"/>
        <v>11437</v>
      </c>
      <c r="CN119" s="2">
        <f t="shared" si="13"/>
        <v>11663</v>
      </c>
    </row>
    <row r="120" spans="1:92" x14ac:dyDescent="0.2">
      <c r="A120" s="8" t="s">
        <v>247</v>
      </c>
      <c r="CI120" s="2">
        <f t="shared" si="8"/>
        <v>0</v>
      </c>
      <c r="CJ120" s="2">
        <f t="shared" si="9"/>
        <v>0</v>
      </c>
      <c r="CK120" s="2">
        <f t="shared" si="10"/>
        <v>0</v>
      </c>
      <c r="CL120" s="2">
        <f t="shared" si="11"/>
        <v>0</v>
      </c>
      <c r="CM120" s="2">
        <f t="shared" si="12"/>
        <v>0</v>
      </c>
      <c r="CN120" s="2">
        <f t="shared" si="13"/>
        <v>0</v>
      </c>
    </row>
    <row r="121" spans="1:92" x14ac:dyDescent="0.2">
      <c r="A121" s="8" t="s">
        <v>287</v>
      </c>
      <c r="CI121" s="2">
        <f t="shared" si="8"/>
        <v>0</v>
      </c>
      <c r="CJ121" s="2">
        <f t="shared" si="9"/>
        <v>0</v>
      </c>
      <c r="CK121" s="2">
        <f t="shared" si="10"/>
        <v>0</v>
      </c>
      <c r="CL121" s="2">
        <f t="shared" si="11"/>
        <v>0</v>
      </c>
      <c r="CM121" s="2">
        <f t="shared" si="12"/>
        <v>0</v>
      </c>
      <c r="CN121" s="2">
        <f t="shared" si="13"/>
        <v>0</v>
      </c>
    </row>
    <row r="122" spans="1:92" x14ac:dyDescent="0.2">
      <c r="A122" s="3" t="s">
        <v>249</v>
      </c>
      <c r="B122" s="2">
        <v>8658</v>
      </c>
      <c r="C122" s="2">
        <v>8675</v>
      </c>
      <c r="D122" s="2">
        <v>8702</v>
      </c>
      <c r="E122" s="2">
        <v>8732</v>
      </c>
      <c r="F122" s="2">
        <v>8758</v>
      </c>
      <c r="G122" s="2">
        <v>8806</v>
      </c>
      <c r="H122" s="2">
        <v>8811</v>
      </c>
      <c r="I122" s="2">
        <v>8822</v>
      </c>
      <c r="J122" s="2">
        <v>8851</v>
      </c>
      <c r="K122" s="2">
        <v>8863</v>
      </c>
      <c r="L122" s="2">
        <v>8876</v>
      </c>
      <c r="M122" s="2">
        <v>8886</v>
      </c>
      <c r="N122" s="2">
        <v>8898</v>
      </c>
      <c r="O122" s="2">
        <v>8909</v>
      </c>
      <c r="P122" s="2">
        <v>8921</v>
      </c>
      <c r="Q122" s="2">
        <v>8934</v>
      </c>
      <c r="R122" s="2">
        <v>8946</v>
      </c>
      <c r="S122" s="2">
        <v>8958</v>
      </c>
      <c r="T122" s="2">
        <v>8970</v>
      </c>
      <c r="U122" s="2">
        <v>8982</v>
      </c>
      <c r="V122" s="2">
        <v>8994</v>
      </c>
      <c r="W122" s="2">
        <v>9006</v>
      </c>
      <c r="X122" s="2">
        <v>9017</v>
      </c>
      <c r="Y122" s="2">
        <v>9029</v>
      </c>
      <c r="Z122" s="2">
        <v>9040</v>
      </c>
      <c r="AA122" s="2">
        <v>9051</v>
      </c>
      <c r="AB122" s="2">
        <v>9063</v>
      </c>
      <c r="AC122" s="2">
        <v>9074</v>
      </c>
      <c r="AD122" s="2">
        <v>9087</v>
      </c>
      <c r="AE122" s="2">
        <v>9098</v>
      </c>
      <c r="AF122" s="2">
        <v>9110</v>
      </c>
      <c r="AG122" s="2">
        <v>9122</v>
      </c>
      <c r="AH122" s="2">
        <v>9134</v>
      </c>
      <c r="AI122" s="2">
        <v>9146</v>
      </c>
      <c r="AJ122" s="2">
        <v>9157</v>
      </c>
      <c r="AK122" s="2">
        <v>9167</v>
      </c>
      <c r="AL122" s="2">
        <v>9178</v>
      </c>
      <c r="AM122" s="2">
        <v>9189</v>
      </c>
      <c r="AN122" s="2">
        <v>9201</v>
      </c>
      <c r="AO122" s="2">
        <v>9212</v>
      </c>
      <c r="AP122" s="2">
        <v>9224</v>
      </c>
      <c r="AQ122" s="2">
        <v>9236</v>
      </c>
      <c r="AR122" s="2">
        <v>9246</v>
      </c>
      <c r="AS122" s="2">
        <v>9258</v>
      </c>
      <c r="AT122" s="2">
        <v>9269</v>
      </c>
      <c r="AU122" s="2">
        <v>9280</v>
      </c>
      <c r="AV122" s="2">
        <v>9292</v>
      </c>
      <c r="AW122" s="2">
        <v>9302</v>
      </c>
      <c r="AX122" s="2">
        <v>9313</v>
      </c>
      <c r="AY122" s="2">
        <v>9323</v>
      </c>
      <c r="AZ122" s="2">
        <v>9334</v>
      </c>
      <c r="BA122" s="2">
        <v>9346</v>
      </c>
      <c r="BB122" s="2">
        <v>9358</v>
      </c>
      <c r="BC122" s="2">
        <v>9369</v>
      </c>
      <c r="BD122" s="2">
        <v>9380</v>
      </c>
      <c r="BE122" s="2">
        <v>9392</v>
      </c>
      <c r="BF122" s="2">
        <v>9403</v>
      </c>
      <c r="BG122" s="2">
        <v>9413</v>
      </c>
      <c r="BH122" s="2">
        <v>9424</v>
      </c>
      <c r="BI122" s="2">
        <v>9434</v>
      </c>
      <c r="BJ122" s="2">
        <v>9446</v>
      </c>
      <c r="BK122" s="2">
        <v>9456</v>
      </c>
      <c r="BL122" s="2">
        <v>9467</v>
      </c>
      <c r="BM122" s="2">
        <v>9478</v>
      </c>
      <c r="BN122" s="2">
        <v>9490</v>
      </c>
      <c r="BO122" s="2">
        <v>9501</v>
      </c>
      <c r="BP122" s="2">
        <v>9511</v>
      </c>
      <c r="BQ122" s="2">
        <v>9523</v>
      </c>
      <c r="BR122" s="2">
        <v>9533</v>
      </c>
      <c r="BS122" s="2">
        <v>9544</v>
      </c>
      <c r="BT122" s="2">
        <v>9555</v>
      </c>
      <c r="BU122" s="2">
        <v>9565</v>
      </c>
      <c r="BV122" s="2">
        <v>9577</v>
      </c>
      <c r="BW122" s="2">
        <v>9586</v>
      </c>
      <c r="BX122" s="2">
        <v>9597</v>
      </c>
      <c r="BY122" s="2">
        <v>9608</v>
      </c>
      <c r="BZ122" s="2">
        <v>9619</v>
      </c>
      <c r="CA122" s="2">
        <v>9630</v>
      </c>
      <c r="CB122" s="2">
        <v>9641</v>
      </c>
      <c r="CC122" s="2">
        <v>9652</v>
      </c>
      <c r="CD122" s="2">
        <v>9662</v>
      </c>
      <c r="CE122" s="2">
        <v>9674</v>
      </c>
      <c r="CF122" s="2">
        <v>9684</v>
      </c>
      <c r="CG122" s="2">
        <v>9695</v>
      </c>
      <c r="CI122" s="2">
        <f t="shared" si="8"/>
        <v>105440</v>
      </c>
      <c r="CJ122" s="2">
        <f t="shared" si="9"/>
        <v>107564</v>
      </c>
      <c r="CK122" s="2">
        <f t="shared" si="10"/>
        <v>109249</v>
      </c>
      <c r="CL122" s="2">
        <f t="shared" si="11"/>
        <v>110887</v>
      </c>
      <c r="CM122" s="2">
        <f t="shared" si="12"/>
        <v>112489</v>
      </c>
      <c r="CN122" s="2">
        <f t="shared" si="13"/>
        <v>114069</v>
      </c>
    </row>
    <row r="123" spans="1:92" x14ac:dyDescent="0.2">
      <c r="A123" s="8" t="s">
        <v>247</v>
      </c>
      <c r="CI123" s="2">
        <f t="shared" si="8"/>
        <v>0</v>
      </c>
      <c r="CJ123" s="2">
        <f t="shared" si="9"/>
        <v>0</v>
      </c>
      <c r="CK123" s="2">
        <f t="shared" si="10"/>
        <v>0</v>
      </c>
      <c r="CL123" s="2">
        <f t="shared" si="11"/>
        <v>0</v>
      </c>
      <c r="CM123" s="2">
        <f t="shared" si="12"/>
        <v>0</v>
      </c>
      <c r="CN123" s="2">
        <f t="shared" si="13"/>
        <v>0</v>
      </c>
    </row>
    <row r="124" spans="1:92" x14ac:dyDescent="0.2">
      <c r="A124" s="8" t="s">
        <v>288</v>
      </c>
      <c r="CI124" s="2">
        <f t="shared" si="8"/>
        <v>0</v>
      </c>
      <c r="CJ124" s="2">
        <f t="shared" si="9"/>
        <v>0</v>
      </c>
      <c r="CK124" s="2">
        <f t="shared" si="10"/>
        <v>0</v>
      </c>
      <c r="CL124" s="2">
        <f t="shared" si="11"/>
        <v>0</v>
      </c>
      <c r="CM124" s="2">
        <f t="shared" si="12"/>
        <v>0</v>
      </c>
      <c r="CN124" s="2">
        <f t="shared" si="13"/>
        <v>0</v>
      </c>
    </row>
    <row r="125" spans="1:92" x14ac:dyDescent="0.2">
      <c r="A125" s="3" t="s">
        <v>249</v>
      </c>
      <c r="B125" s="2">
        <v>6</v>
      </c>
      <c r="C125" s="2">
        <v>6</v>
      </c>
      <c r="D125" s="2">
        <v>7</v>
      </c>
      <c r="E125" s="2">
        <v>7</v>
      </c>
      <c r="F125" s="2">
        <v>7</v>
      </c>
      <c r="G125" s="2">
        <v>6</v>
      </c>
      <c r="H125" s="2">
        <v>6</v>
      </c>
      <c r="I125" s="2">
        <v>6</v>
      </c>
      <c r="J125" s="2">
        <v>6</v>
      </c>
      <c r="K125" s="2">
        <v>6</v>
      </c>
      <c r="L125" s="2">
        <v>6</v>
      </c>
      <c r="M125" s="2">
        <v>6</v>
      </c>
      <c r="N125" s="2">
        <v>6</v>
      </c>
      <c r="O125" s="2">
        <v>6</v>
      </c>
      <c r="P125" s="2">
        <v>6</v>
      </c>
      <c r="Q125" s="2">
        <v>6</v>
      </c>
      <c r="R125" s="2">
        <v>6</v>
      </c>
      <c r="S125" s="2">
        <v>6</v>
      </c>
      <c r="T125" s="2">
        <v>6</v>
      </c>
      <c r="U125" s="2">
        <v>6</v>
      </c>
      <c r="V125" s="2">
        <v>6</v>
      </c>
      <c r="W125" s="2">
        <v>6</v>
      </c>
      <c r="X125" s="2">
        <v>6</v>
      </c>
      <c r="Y125" s="2">
        <v>6</v>
      </c>
      <c r="Z125" s="2">
        <v>6</v>
      </c>
      <c r="AA125" s="2">
        <v>6</v>
      </c>
      <c r="AB125" s="2">
        <v>6</v>
      </c>
      <c r="AC125" s="2">
        <v>6</v>
      </c>
      <c r="AD125" s="2">
        <v>6</v>
      </c>
      <c r="AE125" s="2">
        <v>6</v>
      </c>
      <c r="AF125" s="2">
        <v>6</v>
      </c>
      <c r="AG125" s="2">
        <v>6</v>
      </c>
      <c r="AH125" s="2">
        <v>6</v>
      </c>
      <c r="AI125" s="2">
        <v>6</v>
      </c>
      <c r="AJ125" s="2">
        <v>6</v>
      </c>
      <c r="AK125" s="2">
        <v>6</v>
      </c>
      <c r="AL125" s="2">
        <v>6</v>
      </c>
      <c r="AM125" s="2">
        <v>6</v>
      </c>
      <c r="AN125" s="2">
        <v>6</v>
      </c>
      <c r="AO125" s="2">
        <v>6</v>
      </c>
      <c r="AP125" s="2">
        <v>6</v>
      </c>
      <c r="AQ125" s="2">
        <v>6</v>
      </c>
      <c r="AR125" s="2">
        <v>6</v>
      </c>
      <c r="AS125" s="2">
        <v>6</v>
      </c>
      <c r="AT125" s="2">
        <v>6</v>
      </c>
      <c r="AU125" s="2">
        <v>6</v>
      </c>
      <c r="AV125" s="2">
        <v>6</v>
      </c>
      <c r="AW125" s="2">
        <v>6</v>
      </c>
      <c r="AX125" s="2">
        <v>6</v>
      </c>
      <c r="AY125" s="2">
        <v>6</v>
      </c>
      <c r="AZ125" s="2">
        <v>6</v>
      </c>
      <c r="BA125" s="2">
        <v>6</v>
      </c>
      <c r="BB125" s="2">
        <v>6</v>
      </c>
      <c r="BC125" s="2">
        <v>6</v>
      </c>
      <c r="BD125" s="2">
        <v>6</v>
      </c>
      <c r="BE125" s="2">
        <v>6</v>
      </c>
      <c r="BF125" s="2">
        <v>6</v>
      </c>
      <c r="BG125" s="2">
        <v>6</v>
      </c>
      <c r="BH125" s="2">
        <v>6</v>
      </c>
      <c r="BI125" s="2">
        <v>6</v>
      </c>
      <c r="BJ125" s="2">
        <v>6</v>
      </c>
      <c r="BK125" s="2">
        <v>6</v>
      </c>
      <c r="BL125" s="2">
        <v>6</v>
      </c>
      <c r="BM125" s="2">
        <v>6</v>
      </c>
      <c r="BN125" s="2">
        <v>6</v>
      </c>
      <c r="BO125" s="2">
        <v>6</v>
      </c>
      <c r="BP125" s="2">
        <v>6</v>
      </c>
      <c r="BQ125" s="2">
        <v>6</v>
      </c>
      <c r="BR125" s="2">
        <v>6</v>
      </c>
      <c r="BS125" s="2">
        <v>6</v>
      </c>
      <c r="BT125" s="2">
        <v>6</v>
      </c>
      <c r="BU125" s="2">
        <v>6</v>
      </c>
      <c r="BV125" s="2">
        <v>6</v>
      </c>
      <c r="BW125" s="2">
        <v>6</v>
      </c>
      <c r="BX125" s="2">
        <v>6</v>
      </c>
      <c r="BY125" s="2">
        <v>6</v>
      </c>
      <c r="BZ125" s="2">
        <v>6</v>
      </c>
      <c r="CA125" s="2">
        <v>6</v>
      </c>
      <c r="CB125" s="2">
        <v>6</v>
      </c>
      <c r="CC125" s="2">
        <v>6</v>
      </c>
      <c r="CD125" s="2">
        <v>6</v>
      </c>
      <c r="CE125" s="2">
        <v>6</v>
      </c>
      <c r="CF125" s="2">
        <v>6</v>
      </c>
      <c r="CG125" s="2">
        <v>6</v>
      </c>
      <c r="CI125" s="2">
        <f t="shared" si="8"/>
        <v>75</v>
      </c>
      <c r="CJ125" s="2">
        <f t="shared" si="9"/>
        <v>72</v>
      </c>
      <c r="CK125" s="2">
        <f t="shared" si="10"/>
        <v>72</v>
      </c>
      <c r="CL125" s="2">
        <f t="shared" si="11"/>
        <v>72</v>
      </c>
      <c r="CM125" s="2">
        <f t="shared" si="12"/>
        <v>72</v>
      </c>
      <c r="CN125" s="2">
        <f t="shared" si="13"/>
        <v>72</v>
      </c>
    </row>
    <row r="126" spans="1:92" x14ac:dyDescent="0.2">
      <c r="A126" s="8" t="s">
        <v>247</v>
      </c>
      <c r="CI126" s="2">
        <f t="shared" si="8"/>
        <v>0</v>
      </c>
      <c r="CJ126" s="2">
        <f t="shared" si="9"/>
        <v>0</v>
      </c>
      <c r="CK126" s="2">
        <f t="shared" si="10"/>
        <v>0</v>
      </c>
      <c r="CL126" s="2">
        <f t="shared" si="11"/>
        <v>0</v>
      </c>
      <c r="CM126" s="2">
        <f t="shared" si="12"/>
        <v>0</v>
      </c>
      <c r="CN126" s="2">
        <f t="shared" si="13"/>
        <v>0</v>
      </c>
    </row>
    <row r="127" spans="1:92" x14ac:dyDescent="0.2">
      <c r="A127" s="8" t="s">
        <v>289</v>
      </c>
      <c r="CI127" s="2">
        <f t="shared" si="8"/>
        <v>0</v>
      </c>
      <c r="CJ127" s="2">
        <f t="shared" si="9"/>
        <v>0</v>
      </c>
      <c r="CK127" s="2">
        <f t="shared" si="10"/>
        <v>0</v>
      </c>
      <c r="CL127" s="2">
        <f t="shared" si="11"/>
        <v>0</v>
      </c>
      <c r="CM127" s="2">
        <f t="shared" si="12"/>
        <v>0</v>
      </c>
      <c r="CN127" s="2">
        <f t="shared" si="13"/>
        <v>0</v>
      </c>
    </row>
    <row r="128" spans="1:92" x14ac:dyDescent="0.2">
      <c r="A128" s="3" t="s">
        <v>249</v>
      </c>
      <c r="B128" s="2">
        <v>1</v>
      </c>
      <c r="C128" s="2">
        <v>1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I128" s="2">
        <f t="shared" si="8"/>
        <v>2</v>
      </c>
      <c r="CJ128" s="2">
        <f t="shared" si="9"/>
        <v>0</v>
      </c>
      <c r="CK128" s="2">
        <f t="shared" si="10"/>
        <v>0</v>
      </c>
      <c r="CL128" s="2">
        <f t="shared" si="11"/>
        <v>0</v>
      </c>
      <c r="CM128" s="2">
        <f t="shared" si="12"/>
        <v>0</v>
      </c>
      <c r="CN128" s="2">
        <f t="shared" si="13"/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9088C2-F09F-4607-A2C7-0CC5167CF7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51876E-FD98-4345-95EE-8D2319C57860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c85253b9-0a55-49a1-98ad-b5b6252d7079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625AEC1-F66F-4FC6-A482-BB0D4217A9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 Fcst Rate Code_4-2015</vt:lpstr>
      <vt:lpstr>Scenario Info</vt:lpstr>
      <vt:lpstr>Customer Fcst Rate Code_10-2015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Storck, David</dc:creator>
  <cp:lastModifiedBy>dxl0lpb</cp:lastModifiedBy>
  <dcterms:created xsi:type="dcterms:W3CDTF">2015-03-13T18:34:24Z</dcterms:created>
  <dcterms:modified xsi:type="dcterms:W3CDTF">2016-04-18T15:35:02Z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