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90" windowWidth="18195" windowHeight="6705"/>
  </bookViews>
  <sheets>
    <sheet name="2005 case" sheetId="4" r:id="rId1"/>
  </sheets>
  <calcPr calcId="145621"/>
</workbook>
</file>

<file path=xl/calcChain.xml><?xml version="1.0" encoding="utf-8"?>
<calcChain xmlns="http://schemas.openxmlformats.org/spreadsheetml/2006/main">
  <c r="K7" i="4" l="1"/>
  <c r="K6" i="4"/>
  <c r="G7" i="4"/>
  <c r="H5" i="4"/>
  <c r="G5" i="4"/>
  <c r="H6" i="4" l="1"/>
  <c r="G6" i="4"/>
  <c r="H7" i="4"/>
</calcChain>
</file>

<file path=xl/sharedStrings.xml><?xml version="1.0" encoding="utf-8"?>
<sst xmlns="http://schemas.openxmlformats.org/spreadsheetml/2006/main" count="5" uniqueCount="5">
  <si>
    <t>OPC</t>
  </si>
  <si>
    <t>FPL</t>
  </si>
  <si>
    <t>WN Actual</t>
  </si>
  <si>
    <t>FPL RC-16</t>
  </si>
  <si>
    <t>SFHHA 010789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</si>
</sst>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">
    <xf numFmtId="0" fontId="0" fillId="0" borderId="0" xfId="0"/>
    <xf numFmtId="164" fontId="0" fillId="0" borderId="0" xfId="1" applyNumberFormat="1" applyFont="1"/>
    <xf numFmtId="165" fontId="0" fillId="0" borderId="0" xfId="2" applyNumberFormat="1" applyFont="1"/>
    <xf numFmtId="0" fontId="2" fillId="0" borderId="0" xfId="0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workbookViewId="0">
      <selection activeCell="C13" sqref="C13"/>
    </sheetView>
  </sheetViews>
  <sheetFormatPr defaultRowHeight="15" x14ac:dyDescent="0.25"/>
  <cols>
    <col min="3" max="3" width="15.28515625" bestFit="1" customWidth="1"/>
    <col min="4" max="4" width="15.28515625" customWidth="1"/>
    <col min="5" max="6" width="15.28515625" bestFit="1" customWidth="1"/>
  </cols>
  <sheetData>
    <row r="1" spans="1:11" x14ac:dyDescent="0.3">
      <c r="A1" s="3" t="s">
        <v>4</v>
      </c>
    </row>
    <row r="2" spans="1:11" x14ac:dyDescent="0.3">
      <c r="A2" s="3" t="s">
        <v>3</v>
      </c>
    </row>
    <row r="5" spans="1:11" x14ac:dyDescent="0.3">
      <c r="D5" t="s">
        <v>2</v>
      </c>
      <c r="E5" t="s">
        <v>0</v>
      </c>
      <c r="F5" t="s">
        <v>1</v>
      </c>
      <c r="G5" t="str">
        <f>E5</f>
        <v>OPC</v>
      </c>
      <c r="H5" t="str">
        <f>F5</f>
        <v>FPL</v>
      </c>
    </row>
    <row r="6" spans="1:11" x14ac:dyDescent="0.3">
      <c r="C6">
        <v>2006</v>
      </c>
      <c r="D6" s="1">
        <v>114462762.10500266</v>
      </c>
      <c r="E6" s="1">
        <v>116600364</v>
      </c>
      <c r="F6" s="1">
        <v>115462520</v>
      </c>
      <c r="G6" s="2">
        <f>E6/$D6-1</f>
        <v>1.8675085728198759E-2</v>
      </c>
      <c r="H6" s="2">
        <f>F6/$D6-1</f>
        <v>8.7343506011170469E-3</v>
      </c>
      <c r="K6" s="2">
        <f>E6/F6-1</f>
        <v>9.8546610623082564E-3</v>
      </c>
    </row>
    <row r="7" spans="1:11" x14ac:dyDescent="0.3">
      <c r="C7">
        <v>2007</v>
      </c>
      <c r="D7" s="1">
        <v>114225712.65778685</v>
      </c>
      <c r="E7" s="1">
        <v>120877355</v>
      </c>
      <c r="F7" s="1">
        <v>119477180</v>
      </c>
      <c r="G7" s="2">
        <f>E7/$D7-1</f>
        <v>5.8232443356611485E-2</v>
      </c>
      <c r="H7" s="2">
        <f>F7/$D7-1</f>
        <v>4.597447649940456E-2</v>
      </c>
      <c r="K7" s="2">
        <f>E7/F7-1</f>
        <v>1.1719183529440569E-2</v>
      </c>
    </row>
    <row r="9" spans="1:11" x14ac:dyDescent="0.3">
      <c r="E9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2005 case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2016-08-01T15:00:55Z</dcterms:created>
  <dcterms:modified xsi:type="dcterms:W3CDTF">2016-08-01T15:00:57Z</dcterms:modified>
</cp:coreProperties>
</file>